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search Reporting and Communications\Research and Reporting\Demographics\Demographics FY2025\Q1\HCV Reports\"/>
    </mc:Choice>
  </mc:AlternateContent>
  <xr:revisionPtr revIDLastSave="0" documentId="8_{B20CC543-1561-4D1A-96A6-1DC3DF740039}" xr6:coauthVersionLast="47" xr6:coauthVersionMax="47" xr10:uidLastSave="{00000000-0000-0000-0000-000000000000}"/>
  <bookViews>
    <workbookView xWindow="-60" yWindow="-16320" windowWidth="29040" windowHeight="15720" activeTab="2" xr2:uid="{00000000-000D-0000-FFFF-FFFF00000000}"/>
  </bookViews>
  <sheets>
    <sheet name="READ ME" sheetId="3" r:id="rId1"/>
    <sheet name="Vouchers by Census Tract Q12025" sheetId="1" r:id="rId2"/>
    <sheet name="Vouchers by Community Q1 2025" sheetId="2" r:id="rId3"/>
  </sheets>
  <definedNames>
    <definedName name="_xlnm._FilterDatabase" localSheetId="1" hidden="1">'Vouchers by Census Tract Q12025'!$A$1:$U$794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2" i="1"/>
</calcChain>
</file>

<file path=xl/sharedStrings.xml><?xml version="1.0" encoding="utf-8"?>
<sst xmlns="http://schemas.openxmlformats.org/spreadsheetml/2006/main" count="143" uniqueCount="122">
  <si>
    <t>11-Digit Census Tract</t>
  </si>
  <si>
    <t>Total Units</t>
  </si>
  <si>
    <t>Occupied Units</t>
  </si>
  <si>
    <t>Renter Occupied Units</t>
  </si>
  <si>
    <t>All Vouchers</t>
  </si>
  <si>
    <t>HCV</t>
  </si>
  <si>
    <t>PBV</t>
  </si>
  <si>
    <t>Tenant (VO)</t>
  </si>
  <si>
    <t>Homeownership (H)</t>
  </si>
  <si>
    <t>Project Voucher (PV)</t>
  </si>
  <si>
    <t>Mod/Rehab (MR)</t>
  </si>
  <si>
    <t>% Rental in CT</t>
  </si>
  <si>
    <t>% All City-Wide Rental Housing</t>
  </si>
  <si>
    <t>All Vouchers % of All Occupied Housing</t>
  </si>
  <si>
    <t>All Voucher % of Renter Occupied</t>
  </si>
  <si>
    <t>All Vouchers %</t>
  </si>
  <si>
    <t>Tenant (VO) as % of Housing in  Census Tract</t>
  </si>
  <si>
    <t>Tenant (VO) as % of Occupied Housing in Census Tract</t>
  </si>
  <si>
    <t>Tenant (VO) as % of Renter Occupied in  Census Tract</t>
  </si>
  <si>
    <t>X CITY OF CHICAGO X</t>
  </si>
  <si>
    <t>Family Poverty</t>
  </si>
  <si>
    <t>% Black</t>
  </si>
  <si>
    <t>Data</t>
  </si>
  <si>
    <t>Definion</t>
  </si>
  <si>
    <t>Community Area</t>
  </si>
  <si>
    <t>The city of Chicago is divided into 77 community areas for statistical and planning purposes.</t>
  </si>
  <si>
    <t>Census Tract</t>
  </si>
  <si>
    <t xml:space="preserve">A census tract is a geographic region defined for the purpose of taking a census.Census tracts typically have between 2,500 and 8,000 residents. Chicago has 866 census tracts. </t>
  </si>
  <si>
    <t>Total housing units within the community area or census tract. Data coms from American Community Survey (2018-2022), data table DP04.</t>
  </si>
  <si>
    <t>Total occupied housing units within the community area or census tract. Data coms from American Community Survey (2018-2022), data table DP04.</t>
  </si>
  <si>
    <t>Total  renter occupied housing units within the community area or census tract. Data coms from American Community Survey (2018-2022), data table DP04.</t>
  </si>
  <si>
    <t>Total number of CHA HCV, PBV, Tenant (VO), Homeownership (H), Project Voucher (PV), and Mod/Rehab (MR) within the community area and census tracts.</t>
  </si>
  <si>
    <t xml:space="preserve">Total number of Housing Choice Vouchers (HCV) within the community area or census tract. HCV Voucher provides financial assistance to low-income individuals and families to help them afford rent in privately owned housing by paying a portion of their rent directly to the landlord, while the tenant pays the remaining amount based on their income. </t>
  </si>
  <si>
    <t>Total number of Project-Based Voucher (PBV) within the community area or census tract. PBV voucher is a type of rental assistance where the voucher is tied to a specific housing unit within a building, meaning the assistance stays with that unit even if the tenant moves out, unlike a traditional Housing Choice Voucher which allows tenants to choose their own housing in the private market. PBVs are used to designate certain units in a building as affordable housing for low-income individuals or families.</t>
  </si>
  <si>
    <t>Tenant VO</t>
  </si>
  <si>
    <t>Tenant VO is the total number of VO (Tenant Based Vouchers) that reside in the applicable Community Area/Census Tract</t>
  </si>
  <si>
    <t xml:space="preserve">Project Voucher (PV) includes all PBV (including RAD) that reside in that Community Area/Census Tract. </t>
  </si>
  <si>
    <t xml:space="preserve">Mod/Rehab (MR)-Program that provides project based rental assistance focused on rehabilitated properties. Program was repealed in 1991 and no new projects are authorized for development. </t>
  </si>
  <si>
    <t>% Rental in CA</t>
  </si>
  <si>
    <t>% All City-Wide Rental</t>
  </si>
  <si>
    <t>All Vouchers % of Occupied Housing</t>
  </si>
  <si>
    <t>All Vouchers as % of Renter Occupied</t>
  </si>
  <si>
    <t>Tenant (VO) % of Housing</t>
  </si>
  <si>
    <t>Tenant (VO) % of Occupied Housing</t>
  </si>
  <si>
    <t>Tenant (VO) % of Renter Occupied</t>
  </si>
  <si>
    <t>ALBANY PARK</t>
  </si>
  <si>
    <t>ARCHER HEIGHTS</t>
  </si>
  <si>
    <t>ARMOUR SQUARE</t>
  </si>
  <si>
    <t>ASHBURN</t>
  </si>
  <si>
    <t>AUBURN GRESHAM</t>
  </si>
  <si>
    <t>AUSTIN</t>
  </si>
  <si>
    <t>AVALON PARK</t>
  </si>
  <si>
    <t>AVONDALE</t>
  </si>
  <si>
    <t>BELMONT CRAGIN</t>
  </si>
  <si>
    <t>BEVERLY</t>
  </si>
  <si>
    <t>BRIDGEPORT</t>
  </si>
  <si>
    <t>BRIGHTON PARK</t>
  </si>
  <si>
    <t>BURNSIDE</t>
  </si>
  <si>
    <t>CALUMET HEIGHTS</t>
  </si>
  <si>
    <t>CHATHAM</t>
  </si>
  <si>
    <t>CHICAGO LAWN</t>
  </si>
  <si>
    <t>CLEARING</t>
  </si>
  <si>
    <t>DOUGLAS</t>
  </si>
  <si>
    <t>DUNNING</t>
  </si>
  <si>
    <t>EAST GARFIELD PARK</t>
  </si>
  <si>
    <t>EAST SIDE</t>
  </si>
  <si>
    <t>EDGEWATER</t>
  </si>
  <si>
    <t>EDISON PARK</t>
  </si>
  <si>
    <t>ENGLEWOOD</t>
  </si>
  <si>
    <t>FOREST GLEN</t>
  </si>
  <si>
    <t>FULLER PARK</t>
  </si>
  <si>
    <t>GAGE PARK</t>
  </si>
  <si>
    <t>GARFIELD RIDGE</t>
  </si>
  <si>
    <t>GRAND BOULEVARD</t>
  </si>
  <si>
    <t>GREATER GRAND CROSSING</t>
  </si>
  <si>
    <t>HEGEWISCH</t>
  </si>
  <si>
    <t>HERMOSA</t>
  </si>
  <si>
    <t>HUMBOLDT PARK</t>
  </si>
  <si>
    <t>HYDE PARK</t>
  </si>
  <si>
    <t>IRVING PARK</t>
  </si>
  <si>
    <t>JEFFERSON PARK</t>
  </si>
  <si>
    <t>KENWOOD</t>
  </si>
  <si>
    <t>LAKE VIEW</t>
  </si>
  <si>
    <t>LINCOLN PARK</t>
  </si>
  <si>
    <t>LINCOLN SQUARE</t>
  </si>
  <si>
    <t>LOGAN SQUARE</t>
  </si>
  <si>
    <t>LOOP</t>
  </si>
  <si>
    <t>LOWER WEST SIDE</t>
  </si>
  <si>
    <t>MCKINLEY PARK</t>
  </si>
  <si>
    <t>MONTCLARE</t>
  </si>
  <si>
    <t>MORGAN PARK</t>
  </si>
  <si>
    <t>MOUNT GREENWOOD</t>
  </si>
  <si>
    <t>NEAR NORTH SIDE</t>
  </si>
  <si>
    <t>NEAR SOUTH SIDE</t>
  </si>
  <si>
    <t>NEAR WEST SIDE</t>
  </si>
  <si>
    <t>NEW CITY</t>
  </si>
  <si>
    <t>NORTH CENTER</t>
  </si>
  <si>
    <t>NORTH LAWNDALE</t>
  </si>
  <si>
    <t>NORTH PARK</t>
  </si>
  <si>
    <t>NORWOOD PARK</t>
  </si>
  <si>
    <t>OAKLAND</t>
  </si>
  <si>
    <t>OHARE</t>
  </si>
  <si>
    <t>PORTAGE PARK</t>
  </si>
  <si>
    <t>PULLMAN</t>
  </si>
  <si>
    <t>RIVERDALE</t>
  </si>
  <si>
    <t>ROGERS PARK</t>
  </si>
  <si>
    <t>ROSELAND</t>
  </si>
  <si>
    <t>SOUTH CHICAGO</t>
  </si>
  <si>
    <t>SOUTH DEERING</t>
  </si>
  <si>
    <t>SOUTH LAWNDALE</t>
  </si>
  <si>
    <t>SOUTH SHORE</t>
  </si>
  <si>
    <t>UPTOWN</t>
  </si>
  <si>
    <t>WASHINGTON HEIGHTS</t>
  </si>
  <si>
    <t>WASHINGTON PARK</t>
  </si>
  <si>
    <t>WEST ELSDON</t>
  </si>
  <si>
    <t>WEST ENGLEWOOD</t>
  </si>
  <si>
    <t>WEST GARFIELD PARK</t>
  </si>
  <si>
    <t>WEST LAWN</t>
  </si>
  <si>
    <t>WEST PULLMAN</t>
  </si>
  <si>
    <t>WEST RIDGE</t>
  </si>
  <si>
    <t>WEST TOWN</t>
  </si>
  <si>
    <t>WOODLAWN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</si>
</sst>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2" fillId="0" borderId="0" xfId="1"/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</cellXfs>
  <cellStyles count="2">
    <cellStyle name="Normal" xfId="0" builtinId="0"/>
    <cellStyle name="Normal 2" xfId="1" xr:uid="{F7DD2D8D-BC71-4E63-8C49-F25A986C30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60F1-0D70-4462-B8F1-BE6D6815AEC3}">
  <dimension ref="A1:C13"/>
  <sheetViews>
    <sheetView workbookViewId="0">
      <selection activeCell="B8" sqref="B8"/>
    </sheetView>
  </sheetViews>
  <sheetFormatPr defaultRowHeight="14.4" x14ac:dyDescent="0.3"/>
  <cols>
    <col min="1" max="1" width="8.88671875" style="6"/>
    <col min="2" max="2" width="20.33203125" style="6" customWidth="1"/>
    <col min="3" max="3" width="35.44140625" style="3" customWidth="1"/>
    <col min="4" max="16384" width="8.88671875" style="6"/>
  </cols>
  <sheetData>
    <row r="1" spans="1:3" x14ac:dyDescent="0.3">
      <c r="A1" s="3"/>
      <c r="B1" s="4"/>
      <c r="C1" s="5"/>
    </row>
    <row r="2" spans="1:3" x14ac:dyDescent="0.3">
      <c r="A2" s="3"/>
      <c r="B2" s="7" t="s">
        <v>22</v>
      </c>
      <c r="C2" s="8" t="s">
        <v>23</v>
      </c>
    </row>
    <row r="3" spans="1:3" ht="59.4" customHeight="1" x14ac:dyDescent="0.3">
      <c r="A3" s="3"/>
      <c r="B3" s="9" t="s">
        <v>24</v>
      </c>
      <c r="C3" s="10" t="s">
        <v>25</v>
      </c>
    </row>
    <row r="4" spans="1:3" ht="71.400000000000006" customHeight="1" x14ac:dyDescent="0.3">
      <c r="A4" s="3"/>
      <c r="B4" s="9" t="s">
        <v>26</v>
      </c>
      <c r="C4" s="10" t="s">
        <v>27</v>
      </c>
    </row>
    <row r="5" spans="1:3" ht="73.2" customHeight="1" x14ac:dyDescent="0.3">
      <c r="A5" s="3"/>
      <c r="B5" s="9" t="s">
        <v>1</v>
      </c>
      <c r="C5" s="11" t="s">
        <v>28</v>
      </c>
    </row>
    <row r="6" spans="1:3" ht="57.6" x14ac:dyDescent="0.3">
      <c r="A6" s="3"/>
      <c r="B6" s="9" t="s">
        <v>2</v>
      </c>
      <c r="C6" s="11" t="s">
        <v>29</v>
      </c>
    </row>
    <row r="7" spans="1:3" ht="59.4" customHeight="1" x14ac:dyDescent="0.3">
      <c r="A7" s="3"/>
      <c r="B7" s="9" t="s">
        <v>3</v>
      </c>
      <c r="C7" s="11" t="s">
        <v>30</v>
      </c>
    </row>
    <row r="8" spans="1:3" ht="61.2" customHeight="1" x14ac:dyDescent="0.3">
      <c r="A8" s="3"/>
      <c r="B8" s="12" t="s">
        <v>4</v>
      </c>
      <c r="C8" s="13" t="s">
        <v>31</v>
      </c>
    </row>
    <row r="9" spans="1:3" ht="144" x14ac:dyDescent="0.3">
      <c r="A9" s="3"/>
      <c r="B9" s="9" t="s">
        <v>5</v>
      </c>
      <c r="C9" s="11" t="s">
        <v>32</v>
      </c>
    </row>
    <row r="10" spans="1:3" ht="187.2" x14ac:dyDescent="0.3">
      <c r="A10" s="3"/>
      <c r="B10" s="9" t="s">
        <v>6</v>
      </c>
      <c r="C10" s="11" t="s">
        <v>33</v>
      </c>
    </row>
    <row r="11" spans="1:3" ht="52.2" customHeight="1" x14ac:dyDescent="0.3">
      <c r="A11" s="3"/>
      <c r="B11" s="9" t="s">
        <v>34</v>
      </c>
      <c r="C11" s="11" t="s">
        <v>35</v>
      </c>
    </row>
    <row r="12" spans="1:3" ht="43.2" x14ac:dyDescent="0.3">
      <c r="A12" s="3"/>
      <c r="B12" s="9" t="s">
        <v>9</v>
      </c>
      <c r="C12" s="11" t="s">
        <v>36</v>
      </c>
    </row>
    <row r="13" spans="1:3" ht="69.599999999999994" customHeight="1" x14ac:dyDescent="0.3">
      <c r="A13" s="3"/>
      <c r="B13" s="9" t="s">
        <v>10</v>
      </c>
      <c r="C13" s="11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4"/>
  <sheetViews>
    <sheetView workbookViewId="0">
      <selection sqref="A1:XFD1"/>
    </sheetView>
  </sheetViews>
  <sheetFormatPr defaultRowHeight="14.4" x14ac:dyDescent="0.3"/>
  <cols>
    <col min="1" max="1" width="19.5546875" style="2" bestFit="1" customWidth="1"/>
    <col min="2" max="2" width="10.5546875" style="2" bestFit="1" customWidth="1"/>
    <col min="3" max="3" width="14.5546875" style="2" bestFit="1" customWidth="1"/>
    <col min="4" max="4" width="21.109375" style="2" bestFit="1" customWidth="1"/>
    <col min="5" max="5" width="12.109375" style="2" bestFit="1" customWidth="1"/>
    <col min="6" max="7" width="8.88671875" style="2"/>
    <col min="8" max="8" width="11.6640625" style="2" bestFit="1" customWidth="1"/>
    <col min="9" max="9" width="19.109375" style="2" bestFit="1" customWidth="1"/>
    <col min="10" max="10" width="19.6640625" style="2" bestFit="1" customWidth="1"/>
    <col min="11" max="11" width="16.5546875" style="2" bestFit="1" customWidth="1"/>
    <col min="12" max="12" width="16.5546875" style="2" customWidth="1"/>
    <col min="13" max="13" width="29.109375" style="2" customWidth="1"/>
    <col min="14" max="14" width="36.44140625" style="2" customWidth="1"/>
    <col min="15" max="15" width="31.44140625" style="2" customWidth="1"/>
    <col min="16" max="16" width="14.33203125" style="2" bestFit="1" customWidth="1"/>
    <col min="17" max="17" width="40.88671875" style="2" bestFit="1" customWidth="1"/>
    <col min="18" max="18" width="49.44140625" style="2" bestFit="1" customWidth="1"/>
    <col min="19" max="19" width="48.6640625" style="2" bestFit="1" customWidth="1"/>
    <col min="20" max="20" width="14.33203125" style="2" bestFit="1" customWidth="1"/>
    <col min="21" max="16384" width="8.88671875" style="2"/>
  </cols>
  <sheetData>
    <row r="1" spans="1:2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20</v>
      </c>
      <c r="U1" s="1" t="s">
        <v>21</v>
      </c>
    </row>
    <row r="2" spans="1:21" x14ac:dyDescent="0.3">
      <c r="A2" s="2">
        <v>17031010100</v>
      </c>
      <c r="B2" s="2">
        <v>2841</v>
      </c>
      <c r="C2" s="2">
        <v>2190</v>
      </c>
      <c r="D2" s="2">
        <v>1501</v>
      </c>
      <c r="E2" s="2">
        <v>54</v>
      </c>
      <c r="F2" s="2">
        <v>54</v>
      </c>
      <c r="G2" s="2">
        <v>0</v>
      </c>
      <c r="H2" s="2">
        <v>54</v>
      </c>
      <c r="I2" s="2">
        <v>0</v>
      </c>
      <c r="J2" s="2">
        <v>0</v>
      </c>
      <c r="K2" s="2">
        <v>0</v>
      </c>
      <c r="L2" s="2">
        <v>0.528335093277015</v>
      </c>
      <c r="M2" s="2">
        <v>2.4048128299408011E-3</v>
      </c>
      <c r="N2" s="2">
        <v>2.4657534246575343</v>
      </c>
      <c r="O2" s="2">
        <f>H2/D2*100</f>
        <v>3.5976015989340442</v>
      </c>
      <c r="P2" s="2">
        <v>1.9007391763463568</v>
      </c>
      <c r="Q2" s="2">
        <v>1.9007391763463568</v>
      </c>
      <c r="R2" s="2">
        <v>2.4657534246575343</v>
      </c>
      <c r="S2" s="2">
        <v>3.5976015989340442</v>
      </c>
      <c r="T2" s="2">
        <v>13.5</v>
      </c>
      <c r="U2" s="2">
        <v>36.93</v>
      </c>
    </row>
    <row r="3" spans="1:21" x14ac:dyDescent="0.3">
      <c r="A3" s="2">
        <v>17031010201</v>
      </c>
      <c r="B3" s="2">
        <v>3276</v>
      </c>
      <c r="C3" s="2">
        <v>3038</v>
      </c>
      <c r="D3" s="2">
        <v>2215</v>
      </c>
      <c r="E3" s="2">
        <v>183</v>
      </c>
      <c r="F3" s="2">
        <v>183</v>
      </c>
      <c r="G3" s="2">
        <v>0</v>
      </c>
      <c r="H3" s="2">
        <v>183</v>
      </c>
      <c r="I3" s="2">
        <v>0</v>
      </c>
      <c r="J3" s="2">
        <v>0</v>
      </c>
      <c r="K3" s="2">
        <v>0</v>
      </c>
      <c r="L3" s="2">
        <v>0.67612942612942617</v>
      </c>
      <c r="M3" s="2">
        <v>3.5487411181338267E-3</v>
      </c>
      <c r="N3" s="2">
        <v>6.0236998025016462</v>
      </c>
      <c r="O3" s="2">
        <f t="shared" ref="O3:O66" si="0">H3/D3*100</f>
        <v>8.2618510158013532</v>
      </c>
      <c r="P3" s="2">
        <v>5.5860805860805867</v>
      </c>
      <c r="Q3" s="2">
        <v>5.5860805860805867</v>
      </c>
      <c r="R3" s="2">
        <v>6.0236998025016462</v>
      </c>
      <c r="S3" s="2">
        <v>8.2618510158013532</v>
      </c>
      <c r="T3" s="2">
        <v>12</v>
      </c>
      <c r="U3" s="2">
        <v>30.32</v>
      </c>
    </row>
    <row r="4" spans="1:21" x14ac:dyDescent="0.3">
      <c r="A4" s="2">
        <v>17031010202</v>
      </c>
      <c r="B4" s="2">
        <v>1303</v>
      </c>
      <c r="C4" s="2">
        <v>1130</v>
      </c>
      <c r="D4" s="2">
        <v>860</v>
      </c>
      <c r="E4" s="2">
        <v>43</v>
      </c>
      <c r="F4" s="2">
        <v>43</v>
      </c>
      <c r="G4" s="2">
        <v>0</v>
      </c>
      <c r="H4" s="2">
        <v>43</v>
      </c>
      <c r="I4" s="2">
        <v>0</v>
      </c>
      <c r="J4" s="2">
        <v>0</v>
      </c>
      <c r="K4" s="2">
        <v>0</v>
      </c>
      <c r="L4" s="2">
        <v>0.66001534919416727</v>
      </c>
      <c r="M4" s="2">
        <v>1.3778407953025241E-3</v>
      </c>
      <c r="N4" s="2">
        <v>3.8053097345132745</v>
      </c>
      <c r="O4" s="2">
        <f t="shared" si="0"/>
        <v>5</v>
      </c>
      <c r="P4" s="2">
        <v>3.300076745970836</v>
      </c>
      <c r="Q4" s="2">
        <v>3.300076745970836</v>
      </c>
      <c r="R4" s="2">
        <v>3.8053097345132745</v>
      </c>
      <c r="S4" s="2">
        <v>5</v>
      </c>
      <c r="T4" s="2">
        <v>8.5</v>
      </c>
      <c r="U4" s="2">
        <v>36.369999999999997</v>
      </c>
    </row>
    <row r="5" spans="1:21" x14ac:dyDescent="0.3">
      <c r="A5" s="2">
        <v>17031010300</v>
      </c>
      <c r="B5" s="2">
        <v>3377</v>
      </c>
      <c r="C5" s="2">
        <v>3185</v>
      </c>
      <c r="D5" s="2">
        <v>2326</v>
      </c>
      <c r="E5" s="2">
        <v>100</v>
      </c>
      <c r="F5" s="2">
        <v>62</v>
      </c>
      <c r="G5" s="2">
        <v>38</v>
      </c>
      <c r="H5" s="2">
        <v>62</v>
      </c>
      <c r="I5" s="2">
        <v>0</v>
      </c>
      <c r="J5" s="2">
        <v>38</v>
      </c>
      <c r="K5" s="2">
        <v>0</v>
      </c>
      <c r="L5" s="2">
        <v>0.68877702102457805</v>
      </c>
      <c r="M5" s="2">
        <v>3.7265787091554318E-3</v>
      </c>
      <c r="N5" s="2">
        <v>3.1397174254317108</v>
      </c>
      <c r="O5" s="2">
        <f t="shared" si="0"/>
        <v>2.6655202063628547</v>
      </c>
      <c r="P5" s="2">
        <v>2.9612081729345574</v>
      </c>
      <c r="Q5" s="2">
        <v>1.8359490672194254</v>
      </c>
      <c r="R5" s="2">
        <v>1.946624803767661</v>
      </c>
      <c r="S5" s="2">
        <v>2.6655202063628547</v>
      </c>
      <c r="T5" s="2">
        <v>4.7</v>
      </c>
      <c r="U5" s="2">
        <v>20.57</v>
      </c>
    </row>
    <row r="6" spans="1:21" x14ac:dyDescent="0.3">
      <c r="A6" s="2">
        <v>17031010400</v>
      </c>
      <c r="B6" s="2">
        <v>2460</v>
      </c>
      <c r="C6" s="2">
        <v>2058</v>
      </c>
      <c r="D6" s="2">
        <v>1545</v>
      </c>
      <c r="E6" s="2">
        <v>31</v>
      </c>
      <c r="F6" s="2">
        <v>31</v>
      </c>
      <c r="G6" s="2">
        <v>0</v>
      </c>
      <c r="H6" s="2">
        <v>31</v>
      </c>
      <c r="I6" s="2">
        <v>0</v>
      </c>
      <c r="J6" s="2">
        <v>0</v>
      </c>
      <c r="K6" s="2">
        <v>0</v>
      </c>
      <c r="L6" s="2">
        <v>0.62804878048780488</v>
      </c>
      <c r="M6" s="2">
        <v>2.4753070101655814E-3</v>
      </c>
      <c r="N6" s="2">
        <v>1.5063168124392614</v>
      </c>
      <c r="O6" s="2">
        <f t="shared" si="0"/>
        <v>2.0064724919093853</v>
      </c>
      <c r="P6" s="2">
        <v>1.2601626016260163</v>
      </c>
      <c r="Q6" s="2">
        <v>1.2601626016260163</v>
      </c>
      <c r="R6" s="2">
        <v>1.5063168124392614</v>
      </c>
      <c r="S6" s="2">
        <v>2.0064724919093853</v>
      </c>
      <c r="T6" s="2">
        <v>8.8000000000000007</v>
      </c>
      <c r="U6" s="2">
        <v>6.91</v>
      </c>
    </row>
    <row r="7" spans="1:21" x14ac:dyDescent="0.3">
      <c r="A7" s="2">
        <v>17031010501</v>
      </c>
      <c r="B7" s="2">
        <v>2705</v>
      </c>
      <c r="C7" s="2">
        <v>2379</v>
      </c>
      <c r="D7" s="2">
        <v>2038</v>
      </c>
      <c r="E7" s="2">
        <v>34</v>
      </c>
      <c r="F7" s="2">
        <v>34</v>
      </c>
      <c r="G7" s="2">
        <v>0</v>
      </c>
      <c r="H7" s="2">
        <v>34</v>
      </c>
      <c r="I7" s="2">
        <v>0</v>
      </c>
      <c r="J7" s="2">
        <v>0</v>
      </c>
      <c r="K7" s="2">
        <v>0</v>
      </c>
      <c r="L7" s="2">
        <v>0.75341959334565611</v>
      </c>
      <c r="M7" s="2">
        <v>3.2651622567750516E-3</v>
      </c>
      <c r="N7" s="2">
        <v>1.4291719209751996</v>
      </c>
      <c r="O7" s="2">
        <f t="shared" si="0"/>
        <v>1.6683022571148183</v>
      </c>
      <c r="P7" s="2">
        <v>1.2569316081330868</v>
      </c>
      <c r="Q7" s="2">
        <v>1.2569316081330868</v>
      </c>
      <c r="R7" s="2">
        <v>1.4291719209751996</v>
      </c>
      <c r="S7" s="2">
        <v>1.6683022571148183</v>
      </c>
      <c r="T7" s="2">
        <v>3.9</v>
      </c>
      <c r="U7" s="2">
        <v>18.239999999999998</v>
      </c>
    </row>
    <row r="8" spans="1:21" x14ac:dyDescent="0.3">
      <c r="A8" s="2">
        <v>17031010502</v>
      </c>
      <c r="B8" s="2">
        <v>1807</v>
      </c>
      <c r="C8" s="2">
        <v>1637</v>
      </c>
      <c r="D8" s="2">
        <v>1168</v>
      </c>
      <c r="E8" s="2">
        <v>67</v>
      </c>
      <c r="F8" s="2">
        <v>29</v>
      </c>
      <c r="G8" s="2">
        <v>38</v>
      </c>
      <c r="H8" s="2">
        <v>27</v>
      </c>
      <c r="I8" s="2">
        <v>2</v>
      </c>
      <c r="J8" s="2">
        <v>38</v>
      </c>
      <c r="K8" s="2">
        <v>0</v>
      </c>
      <c r="L8" s="2">
        <v>0.64637520752628663</v>
      </c>
      <c r="M8" s="2">
        <v>1.8713000568759863E-3</v>
      </c>
      <c r="N8" s="2">
        <v>4.092852779474649</v>
      </c>
      <c r="O8" s="2">
        <f t="shared" si="0"/>
        <v>2.3116438356164384</v>
      </c>
      <c r="P8" s="2">
        <v>3.707802988378528</v>
      </c>
      <c r="Q8" s="2">
        <v>1.4941892639734367</v>
      </c>
      <c r="R8" s="2">
        <v>1.6493585827733657</v>
      </c>
      <c r="S8" s="2">
        <v>2.3116438356164384</v>
      </c>
      <c r="T8" s="2">
        <v>6</v>
      </c>
      <c r="U8" s="2">
        <v>13.37</v>
      </c>
    </row>
    <row r="9" spans="1:21" x14ac:dyDescent="0.3">
      <c r="A9" s="2">
        <v>17031010503</v>
      </c>
      <c r="B9" s="2">
        <v>1570</v>
      </c>
      <c r="C9" s="2">
        <v>1477</v>
      </c>
      <c r="D9" s="2">
        <v>1300</v>
      </c>
      <c r="E9" s="2">
        <v>498</v>
      </c>
      <c r="F9" s="2">
        <v>10</v>
      </c>
      <c r="G9" s="2">
        <v>488</v>
      </c>
      <c r="H9" s="2">
        <v>10</v>
      </c>
      <c r="I9" s="2">
        <v>0</v>
      </c>
      <c r="J9" s="2">
        <v>488</v>
      </c>
      <c r="K9" s="2">
        <v>0</v>
      </c>
      <c r="L9" s="2">
        <v>0.82802547770700641</v>
      </c>
      <c r="M9" s="2">
        <v>2.0827825975503274E-3</v>
      </c>
      <c r="N9" s="2">
        <v>33.716993906567367</v>
      </c>
      <c r="O9" s="2">
        <f t="shared" si="0"/>
        <v>0.76923076923076927</v>
      </c>
      <c r="P9" s="2">
        <v>31.719745222929934</v>
      </c>
      <c r="Q9" s="2">
        <v>0.63694267515923575</v>
      </c>
      <c r="R9" s="2">
        <v>0.67704807041299941</v>
      </c>
      <c r="S9" s="2">
        <v>0.76923076923076927</v>
      </c>
      <c r="T9" s="2">
        <v>10.199999999999999</v>
      </c>
      <c r="U9" s="2">
        <v>17.899999999999999</v>
      </c>
    </row>
    <row r="10" spans="1:21" x14ac:dyDescent="0.3">
      <c r="A10" s="2">
        <v>17031010600</v>
      </c>
      <c r="B10" s="2">
        <v>3176</v>
      </c>
      <c r="C10" s="2">
        <v>3066</v>
      </c>
      <c r="D10" s="2">
        <v>1972</v>
      </c>
      <c r="E10" s="2">
        <v>57</v>
      </c>
      <c r="F10" s="2">
        <v>51</v>
      </c>
      <c r="G10" s="2">
        <v>6</v>
      </c>
      <c r="H10" s="2">
        <v>51</v>
      </c>
      <c r="I10" s="2">
        <v>0</v>
      </c>
      <c r="J10" s="2">
        <v>6</v>
      </c>
      <c r="K10" s="2">
        <v>0</v>
      </c>
      <c r="L10" s="2">
        <v>0.62090680100755669</v>
      </c>
      <c r="M10" s="2">
        <v>3.1594209864378811E-3</v>
      </c>
      <c r="N10" s="2">
        <v>1.8590998043052838</v>
      </c>
      <c r="O10" s="2">
        <f t="shared" si="0"/>
        <v>2.5862068965517242</v>
      </c>
      <c r="P10" s="2">
        <v>1.7947103274559193</v>
      </c>
      <c r="Q10" s="2">
        <v>1.6057934508816121</v>
      </c>
      <c r="R10" s="2">
        <v>1.6634050880626221</v>
      </c>
      <c r="S10" s="2">
        <v>2.5862068965517242</v>
      </c>
      <c r="T10" s="2">
        <v>12.5</v>
      </c>
      <c r="U10" s="2">
        <v>16.71</v>
      </c>
    </row>
    <row r="11" spans="1:21" x14ac:dyDescent="0.3">
      <c r="A11" s="2">
        <v>17031010701</v>
      </c>
      <c r="B11" s="2">
        <v>1753</v>
      </c>
      <c r="C11" s="2">
        <v>1652</v>
      </c>
      <c r="D11" s="2">
        <v>832</v>
      </c>
      <c r="E11" s="2">
        <v>29</v>
      </c>
      <c r="F11" s="2">
        <v>29</v>
      </c>
      <c r="G11" s="2">
        <v>0</v>
      </c>
      <c r="H11" s="2">
        <v>28</v>
      </c>
      <c r="I11" s="2">
        <v>1</v>
      </c>
      <c r="J11" s="2">
        <v>0</v>
      </c>
      <c r="K11" s="2">
        <v>0</v>
      </c>
      <c r="L11" s="2">
        <v>0.47461494580718766</v>
      </c>
      <c r="M11" s="2">
        <v>1.3329808624322095E-3</v>
      </c>
      <c r="N11" s="2">
        <v>1.7554479418886197</v>
      </c>
      <c r="O11" s="2">
        <f t="shared" si="0"/>
        <v>3.3653846153846154</v>
      </c>
      <c r="P11" s="2">
        <v>1.654306902452938</v>
      </c>
      <c r="Q11" s="2">
        <v>1.5972618368511124</v>
      </c>
      <c r="R11" s="2">
        <v>1.6949152542372881</v>
      </c>
      <c r="S11" s="2">
        <v>3.3653846153846154</v>
      </c>
      <c r="T11" s="2">
        <v>7.7</v>
      </c>
      <c r="U11" s="2">
        <v>23.93</v>
      </c>
    </row>
    <row r="12" spans="1:21" x14ac:dyDescent="0.3">
      <c r="A12" s="2">
        <v>17031010702</v>
      </c>
      <c r="B12" s="2">
        <v>2172</v>
      </c>
      <c r="C12" s="2">
        <v>1998</v>
      </c>
      <c r="D12" s="2">
        <v>1602</v>
      </c>
      <c r="E12" s="2">
        <v>69</v>
      </c>
      <c r="F12" s="2">
        <v>54</v>
      </c>
      <c r="G12" s="2">
        <v>15</v>
      </c>
      <c r="H12" s="2">
        <v>52</v>
      </c>
      <c r="I12" s="2">
        <v>2</v>
      </c>
      <c r="J12" s="2">
        <v>15</v>
      </c>
      <c r="K12" s="2">
        <v>0</v>
      </c>
      <c r="L12" s="2">
        <v>0.73756906077348061</v>
      </c>
      <c r="M12" s="2">
        <v>2.5666290163658648E-3</v>
      </c>
      <c r="N12" s="2">
        <v>3.4534534534534531</v>
      </c>
      <c r="O12" s="2">
        <f t="shared" si="0"/>
        <v>3.2459425717852688</v>
      </c>
      <c r="P12" s="2">
        <v>3.1767955801104977</v>
      </c>
      <c r="Q12" s="2">
        <v>2.3941068139963169</v>
      </c>
      <c r="R12" s="2">
        <v>2.6026026026026026</v>
      </c>
      <c r="S12" s="2">
        <v>3.2459425717852688</v>
      </c>
      <c r="T12" s="2">
        <v>12.4</v>
      </c>
      <c r="U12" s="2">
        <v>38.29</v>
      </c>
    </row>
    <row r="13" spans="1:21" x14ac:dyDescent="0.3">
      <c r="A13" s="2">
        <v>17031020100</v>
      </c>
      <c r="B13" s="2">
        <v>1739</v>
      </c>
      <c r="C13" s="2">
        <v>1644</v>
      </c>
      <c r="D13" s="2">
        <v>1059</v>
      </c>
      <c r="E13" s="2">
        <v>40</v>
      </c>
      <c r="F13" s="2">
        <v>40</v>
      </c>
      <c r="G13" s="2">
        <v>0</v>
      </c>
      <c r="H13" s="2">
        <v>37</v>
      </c>
      <c r="I13" s="2">
        <v>3</v>
      </c>
      <c r="J13" s="2">
        <v>0</v>
      </c>
      <c r="K13" s="2">
        <v>0</v>
      </c>
      <c r="L13" s="2">
        <v>0.60897067280046002</v>
      </c>
      <c r="M13" s="2">
        <v>1.6966667467736896E-3</v>
      </c>
      <c r="N13" s="2">
        <v>2.4330900243309004</v>
      </c>
      <c r="O13" s="2">
        <f t="shared" si="0"/>
        <v>3.4938621340887628</v>
      </c>
      <c r="P13" s="2">
        <v>2.3001725129384707</v>
      </c>
      <c r="Q13" s="2">
        <v>2.1276595744680851</v>
      </c>
      <c r="R13" s="2">
        <v>2.2506082725060828</v>
      </c>
      <c r="S13" s="2">
        <v>3.4938621340887628</v>
      </c>
      <c r="T13" s="2">
        <v>13.3</v>
      </c>
      <c r="U13" s="2">
        <v>39.28</v>
      </c>
    </row>
    <row r="14" spans="1:21" x14ac:dyDescent="0.3">
      <c r="A14" s="2">
        <v>17031020200</v>
      </c>
      <c r="B14" s="2">
        <v>2181</v>
      </c>
      <c r="C14" s="2">
        <v>1999</v>
      </c>
      <c r="D14" s="2">
        <v>469</v>
      </c>
      <c r="E14" s="2">
        <v>33</v>
      </c>
      <c r="F14" s="2">
        <v>33</v>
      </c>
      <c r="G14" s="2">
        <v>0</v>
      </c>
      <c r="H14" s="2">
        <v>33</v>
      </c>
      <c r="I14" s="2">
        <v>0</v>
      </c>
      <c r="J14" s="2">
        <v>0</v>
      </c>
      <c r="K14" s="2">
        <v>0</v>
      </c>
      <c r="L14" s="2">
        <v>0.21503897294818891</v>
      </c>
      <c r="M14" s="2">
        <v>7.5140387557777195E-4</v>
      </c>
      <c r="N14" s="2">
        <v>1.6508254127063533</v>
      </c>
      <c r="O14" s="2">
        <f t="shared" si="0"/>
        <v>7.0362473347547976</v>
      </c>
      <c r="P14" s="2">
        <v>1.5130674002751032</v>
      </c>
      <c r="Q14" s="2">
        <v>1.5130674002751032</v>
      </c>
      <c r="R14" s="2">
        <v>1.6508254127063533</v>
      </c>
      <c r="S14" s="2">
        <v>7.0362473347547976</v>
      </c>
      <c r="T14" s="2">
        <v>2.4</v>
      </c>
      <c r="U14" s="2">
        <v>6.18</v>
      </c>
    </row>
    <row r="15" spans="1:21" x14ac:dyDescent="0.3">
      <c r="A15" s="2">
        <v>17031020301</v>
      </c>
      <c r="B15" s="2">
        <v>2233</v>
      </c>
      <c r="C15" s="2">
        <v>2093</v>
      </c>
      <c r="D15" s="2">
        <v>524</v>
      </c>
      <c r="E15" s="2">
        <v>13</v>
      </c>
      <c r="F15" s="2">
        <v>13</v>
      </c>
      <c r="G15" s="2">
        <v>0</v>
      </c>
      <c r="H15" s="2">
        <v>12</v>
      </c>
      <c r="I15" s="2">
        <v>1</v>
      </c>
      <c r="J15" s="2">
        <v>0</v>
      </c>
      <c r="K15" s="2">
        <v>0</v>
      </c>
      <c r="L15" s="2">
        <v>0.23466188983430364</v>
      </c>
      <c r="M15" s="2">
        <v>8.3952160085874728E-4</v>
      </c>
      <c r="N15" s="2">
        <v>0.6211180124223602</v>
      </c>
      <c r="O15" s="2">
        <f t="shared" si="0"/>
        <v>2.2900763358778624</v>
      </c>
      <c r="P15" s="2">
        <v>0.58217644424540982</v>
      </c>
      <c r="Q15" s="2">
        <v>0.53739364084191665</v>
      </c>
      <c r="R15" s="2">
        <v>0.5733397037744864</v>
      </c>
      <c r="S15" s="2">
        <v>2.2900763358778624</v>
      </c>
      <c r="T15" s="2">
        <v>10.3</v>
      </c>
      <c r="U15" s="2">
        <v>1.98</v>
      </c>
    </row>
    <row r="16" spans="1:21" x14ac:dyDescent="0.3">
      <c r="A16" s="2">
        <v>17031020302</v>
      </c>
      <c r="B16" s="2">
        <v>1845</v>
      </c>
      <c r="C16" s="2">
        <v>1711</v>
      </c>
      <c r="D16" s="2">
        <v>646</v>
      </c>
      <c r="E16" s="2">
        <v>61</v>
      </c>
      <c r="F16" s="2">
        <v>32</v>
      </c>
      <c r="G16" s="2">
        <v>29</v>
      </c>
      <c r="H16" s="2">
        <v>32</v>
      </c>
      <c r="I16" s="2">
        <v>0</v>
      </c>
      <c r="J16" s="2">
        <v>29</v>
      </c>
      <c r="K16" s="2">
        <v>0</v>
      </c>
      <c r="L16" s="2">
        <v>0.35013550135501353</v>
      </c>
      <c r="M16" s="2">
        <v>1.0349827369365472E-3</v>
      </c>
      <c r="N16" s="2">
        <v>3.5651665692577437</v>
      </c>
      <c r="O16" s="2">
        <f t="shared" si="0"/>
        <v>4.9535603715170282</v>
      </c>
      <c r="P16" s="2">
        <v>3.3062330623306235</v>
      </c>
      <c r="Q16" s="2">
        <v>1.7344173441734418</v>
      </c>
      <c r="R16" s="2">
        <v>1.8702513150204558</v>
      </c>
      <c r="S16" s="2">
        <v>4.9535603715170282</v>
      </c>
      <c r="T16" s="2">
        <v>3.3</v>
      </c>
      <c r="U16" s="2">
        <v>7.12</v>
      </c>
    </row>
    <row r="17" spans="1:21" x14ac:dyDescent="0.3">
      <c r="A17" s="2">
        <v>17031020400</v>
      </c>
      <c r="B17" s="2">
        <v>1875</v>
      </c>
      <c r="C17" s="2">
        <v>1707</v>
      </c>
      <c r="D17" s="2">
        <v>910</v>
      </c>
      <c r="E17" s="2">
        <v>29</v>
      </c>
      <c r="F17" s="2">
        <v>29</v>
      </c>
      <c r="G17" s="2">
        <v>0</v>
      </c>
      <c r="H17" s="2">
        <v>29</v>
      </c>
      <c r="I17" s="2">
        <v>0</v>
      </c>
      <c r="J17" s="2">
        <v>0</v>
      </c>
      <c r="K17" s="2">
        <v>0</v>
      </c>
      <c r="L17" s="2">
        <v>0.48533333333333334</v>
      </c>
      <c r="M17" s="2">
        <v>1.4579478182852291E-3</v>
      </c>
      <c r="N17" s="2">
        <v>1.6988869361452841</v>
      </c>
      <c r="O17" s="2">
        <f t="shared" si="0"/>
        <v>3.1868131868131866</v>
      </c>
      <c r="P17" s="2">
        <v>1.5466666666666666</v>
      </c>
      <c r="Q17" s="2">
        <v>1.5466666666666666</v>
      </c>
      <c r="R17" s="2">
        <v>1.6988869361452841</v>
      </c>
      <c r="S17" s="2">
        <v>3.1868131868131866</v>
      </c>
      <c r="T17" s="2">
        <v>4.9000000000000004</v>
      </c>
      <c r="U17" s="2">
        <v>24.81</v>
      </c>
    </row>
    <row r="18" spans="1:21" x14ac:dyDescent="0.3">
      <c r="A18" s="2">
        <v>17031020500</v>
      </c>
      <c r="B18" s="2">
        <v>2487</v>
      </c>
      <c r="C18" s="2">
        <v>2184</v>
      </c>
      <c r="D18" s="2">
        <v>1502</v>
      </c>
      <c r="E18" s="2">
        <v>288</v>
      </c>
      <c r="F18" s="2">
        <v>103</v>
      </c>
      <c r="G18" s="2">
        <v>185</v>
      </c>
      <c r="H18" s="2">
        <v>102</v>
      </c>
      <c r="I18" s="2">
        <v>1</v>
      </c>
      <c r="J18" s="2">
        <v>185</v>
      </c>
      <c r="K18" s="2">
        <v>0</v>
      </c>
      <c r="L18" s="2">
        <v>0.60394049055086452</v>
      </c>
      <c r="M18" s="2">
        <v>2.4064149704004548E-3</v>
      </c>
      <c r="N18" s="2">
        <v>13.186813186813188</v>
      </c>
      <c r="O18" s="2">
        <f t="shared" si="0"/>
        <v>6.7909454061251662</v>
      </c>
      <c r="P18" s="2">
        <v>11.580217129071171</v>
      </c>
      <c r="Q18" s="2">
        <v>4.101326899879373</v>
      </c>
      <c r="R18" s="2">
        <v>4.6703296703296706</v>
      </c>
      <c r="S18" s="2">
        <v>6.7909454061251662</v>
      </c>
      <c r="T18" s="2">
        <v>12</v>
      </c>
      <c r="U18" s="2">
        <v>16.829999999999998</v>
      </c>
    </row>
    <row r="19" spans="1:21" x14ac:dyDescent="0.3">
      <c r="A19" s="2">
        <v>17031020601</v>
      </c>
      <c r="B19" s="2">
        <v>2296</v>
      </c>
      <c r="C19" s="2">
        <v>2052</v>
      </c>
      <c r="D19" s="2">
        <v>1105</v>
      </c>
      <c r="E19" s="2">
        <v>42</v>
      </c>
      <c r="F19" s="2">
        <v>42</v>
      </c>
      <c r="G19" s="2">
        <v>0</v>
      </c>
      <c r="H19" s="2">
        <v>42</v>
      </c>
      <c r="I19" s="2">
        <v>0</v>
      </c>
      <c r="J19" s="2">
        <v>0</v>
      </c>
      <c r="K19" s="2">
        <v>0</v>
      </c>
      <c r="L19" s="2">
        <v>0.48127177700348434</v>
      </c>
      <c r="M19" s="2">
        <v>1.7703652079177781E-3</v>
      </c>
      <c r="N19" s="2">
        <v>2.0467836257309941</v>
      </c>
      <c r="O19" s="2">
        <f t="shared" si="0"/>
        <v>3.8009049773755654</v>
      </c>
      <c r="P19" s="2">
        <v>1.8292682926829267</v>
      </c>
      <c r="Q19" s="2">
        <v>1.8292682926829267</v>
      </c>
      <c r="R19" s="2">
        <v>2.0467836257309941</v>
      </c>
      <c r="S19" s="2">
        <v>3.8009049773755654</v>
      </c>
      <c r="T19" s="2">
        <v>9.9</v>
      </c>
      <c r="U19" s="2">
        <v>2.97</v>
      </c>
    </row>
    <row r="20" spans="1:21" x14ac:dyDescent="0.3">
      <c r="A20" s="2">
        <v>17031020602</v>
      </c>
      <c r="B20" s="2">
        <v>1775</v>
      </c>
      <c r="C20" s="2">
        <v>1611</v>
      </c>
      <c r="D20" s="2">
        <v>693</v>
      </c>
      <c r="E20" s="2">
        <v>30</v>
      </c>
      <c r="F20" s="2">
        <v>30</v>
      </c>
      <c r="G20" s="2">
        <v>0</v>
      </c>
      <c r="H20" s="2">
        <v>30</v>
      </c>
      <c r="I20" s="2">
        <v>0</v>
      </c>
      <c r="J20" s="2">
        <v>0</v>
      </c>
      <c r="K20" s="2">
        <v>0</v>
      </c>
      <c r="L20" s="2">
        <v>0.39042253521126757</v>
      </c>
      <c r="M20" s="2">
        <v>1.1102833385402899E-3</v>
      </c>
      <c r="N20" s="2">
        <v>1.8621973929236499</v>
      </c>
      <c r="O20" s="2">
        <f t="shared" si="0"/>
        <v>4.329004329004329</v>
      </c>
      <c r="P20" s="2">
        <v>1.6901408450704223</v>
      </c>
      <c r="Q20" s="2">
        <v>1.6901408450704223</v>
      </c>
      <c r="R20" s="2">
        <v>1.8621973929236499</v>
      </c>
      <c r="S20" s="2">
        <v>4.329004329004329</v>
      </c>
      <c r="T20" s="2">
        <v>7.1</v>
      </c>
      <c r="U20" s="2">
        <v>8.83</v>
      </c>
    </row>
    <row r="21" spans="1:21" x14ac:dyDescent="0.3">
      <c r="A21" s="2">
        <v>17031020701</v>
      </c>
      <c r="B21" s="2">
        <v>835</v>
      </c>
      <c r="C21" s="2">
        <v>748</v>
      </c>
      <c r="D21" s="2">
        <v>213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0.25508982035928146</v>
      </c>
      <c r="M21" s="2">
        <v>3.4125591790632283E-4</v>
      </c>
      <c r="N21" s="2">
        <v>0</v>
      </c>
      <c r="O21" s="2">
        <f t="shared" si="0"/>
        <v>0</v>
      </c>
      <c r="P21" s="2">
        <v>0</v>
      </c>
      <c r="Q21" s="2">
        <v>0</v>
      </c>
      <c r="R21" s="2">
        <v>0</v>
      </c>
      <c r="S21" s="2">
        <v>0</v>
      </c>
      <c r="T21" s="2">
        <v>1.2</v>
      </c>
      <c r="U21" s="2">
        <v>6.83</v>
      </c>
    </row>
    <row r="22" spans="1:21" x14ac:dyDescent="0.3">
      <c r="A22" s="2">
        <v>17031020702</v>
      </c>
      <c r="B22" s="2">
        <v>2591</v>
      </c>
      <c r="C22" s="2">
        <v>2487</v>
      </c>
      <c r="D22" s="2">
        <v>1372</v>
      </c>
      <c r="E22" s="2">
        <v>89</v>
      </c>
      <c r="F22" s="2">
        <v>72</v>
      </c>
      <c r="G22" s="2">
        <v>17</v>
      </c>
      <c r="H22" s="2">
        <v>72</v>
      </c>
      <c r="I22" s="2">
        <v>0</v>
      </c>
      <c r="J22" s="2">
        <v>17</v>
      </c>
      <c r="K22" s="2">
        <v>0</v>
      </c>
      <c r="L22" s="2">
        <v>0.52952527981474329</v>
      </c>
      <c r="M22" s="2">
        <v>2.1981367106454221E-3</v>
      </c>
      <c r="N22" s="2">
        <v>3.5786087655810213</v>
      </c>
      <c r="O22" s="2">
        <f t="shared" si="0"/>
        <v>5.2478134110787176</v>
      </c>
      <c r="P22" s="2">
        <v>3.4349671941335389</v>
      </c>
      <c r="Q22" s="2">
        <v>2.7788498649170204</v>
      </c>
      <c r="R22" s="2">
        <v>2.8950542822677927</v>
      </c>
      <c r="S22" s="2">
        <v>5.2478134110787176</v>
      </c>
      <c r="T22" s="2">
        <v>6.6</v>
      </c>
      <c r="U22" s="2">
        <v>4.79</v>
      </c>
    </row>
    <row r="23" spans="1:21" x14ac:dyDescent="0.3">
      <c r="A23" s="2">
        <v>17031020801</v>
      </c>
      <c r="B23" s="2">
        <v>2339</v>
      </c>
      <c r="C23" s="2">
        <v>2164</v>
      </c>
      <c r="D23" s="2">
        <v>1220</v>
      </c>
      <c r="E23" s="2">
        <v>21</v>
      </c>
      <c r="F23" s="2">
        <v>21</v>
      </c>
      <c r="G23" s="2">
        <v>0</v>
      </c>
      <c r="H23" s="2">
        <v>20</v>
      </c>
      <c r="I23" s="2">
        <v>1</v>
      </c>
      <c r="J23" s="2">
        <v>0</v>
      </c>
      <c r="K23" s="2">
        <v>0</v>
      </c>
      <c r="L23" s="2">
        <v>0.52159042325780247</v>
      </c>
      <c r="M23" s="2">
        <v>1.9546113607779993E-3</v>
      </c>
      <c r="N23" s="2">
        <v>0.97042513863216262</v>
      </c>
      <c r="O23" s="2">
        <f t="shared" si="0"/>
        <v>1.639344262295082</v>
      </c>
      <c r="P23" s="2">
        <v>0.8978195810175289</v>
      </c>
      <c r="Q23" s="2">
        <v>0.85506626763574189</v>
      </c>
      <c r="R23" s="2">
        <v>0.92421441774491686</v>
      </c>
      <c r="S23" s="2">
        <v>1.639344262295082</v>
      </c>
      <c r="T23" s="2">
        <v>6.9</v>
      </c>
      <c r="U23" s="2">
        <v>13.51</v>
      </c>
    </row>
    <row r="24" spans="1:21" x14ac:dyDescent="0.3">
      <c r="A24" s="2">
        <v>17031020802</v>
      </c>
      <c r="B24" s="2">
        <v>2298</v>
      </c>
      <c r="C24" s="2">
        <v>2125</v>
      </c>
      <c r="D24" s="2">
        <v>1427</v>
      </c>
      <c r="E24" s="2">
        <v>59</v>
      </c>
      <c r="F24" s="2">
        <v>59</v>
      </c>
      <c r="G24" s="2">
        <v>0</v>
      </c>
      <c r="H24" s="2">
        <v>59</v>
      </c>
      <c r="I24" s="2">
        <v>0</v>
      </c>
      <c r="J24" s="2">
        <v>0</v>
      </c>
      <c r="K24" s="2">
        <v>0</v>
      </c>
      <c r="L24" s="2">
        <v>0.62097476066144475</v>
      </c>
      <c r="M24" s="2">
        <v>2.2862544359263976E-3</v>
      </c>
      <c r="N24" s="2">
        <v>2.776470588235294</v>
      </c>
      <c r="O24" s="2">
        <f t="shared" si="0"/>
        <v>4.1345480028030828</v>
      </c>
      <c r="P24" s="2">
        <v>2.5674499564838991</v>
      </c>
      <c r="Q24" s="2">
        <v>2.5674499564838991</v>
      </c>
      <c r="R24" s="2">
        <v>2.776470588235294</v>
      </c>
      <c r="S24" s="2">
        <v>4.1345480028030828</v>
      </c>
      <c r="T24" s="2">
        <v>6.8</v>
      </c>
      <c r="U24" s="2">
        <v>4.4400000000000004</v>
      </c>
    </row>
    <row r="25" spans="1:21" x14ac:dyDescent="0.3">
      <c r="A25" s="2">
        <v>17031020901</v>
      </c>
      <c r="B25" s="2">
        <v>2456</v>
      </c>
      <c r="C25" s="2">
        <v>2212</v>
      </c>
      <c r="D25" s="2">
        <v>1378</v>
      </c>
      <c r="E25" s="2">
        <v>143</v>
      </c>
      <c r="F25" s="2">
        <v>143</v>
      </c>
      <c r="G25" s="2">
        <v>0</v>
      </c>
      <c r="H25" s="2">
        <v>142</v>
      </c>
      <c r="I25" s="2">
        <v>1</v>
      </c>
      <c r="J25" s="2">
        <v>0</v>
      </c>
      <c r="K25" s="2">
        <v>0</v>
      </c>
      <c r="L25" s="2">
        <v>0.56107491856677527</v>
      </c>
      <c r="M25" s="2">
        <v>2.2077495534033468E-3</v>
      </c>
      <c r="N25" s="2">
        <v>6.4647377938517172</v>
      </c>
      <c r="O25" s="2">
        <f t="shared" si="0"/>
        <v>10.304789550072568</v>
      </c>
      <c r="P25" s="2">
        <v>5.822475570032573</v>
      </c>
      <c r="Q25" s="2">
        <v>5.7817589576547226</v>
      </c>
      <c r="R25" s="2">
        <v>6.4195298372513561</v>
      </c>
      <c r="S25" s="2">
        <v>10.304789550072568</v>
      </c>
      <c r="T25" s="2">
        <v>9.6999999999999993</v>
      </c>
      <c r="U25" s="2">
        <v>24.79</v>
      </c>
    </row>
    <row r="26" spans="1:21" x14ac:dyDescent="0.3">
      <c r="A26" s="2">
        <v>17031020902</v>
      </c>
      <c r="B26" s="2">
        <v>1722</v>
      </c>
      <c r="C26" s="2">
        <v>1564</v>
      </c>
      <c r="D26" s="2">
        <v>811</v>
      </c>
      <c r="E26" s="2">
        <v>95</v>
      </c>
      <c r="F26" s="2">
        <v>60</v>
      </c>
      <c r="G26" s="2">
        <v>35</v>
      </c>
      <c r="H26" s="2">
        <v>60</v>
      </c>
      <c r="I26" s="2">
        <v>0</v>
      </c>
      <c r="J26" s="2">
        <v>35</v>
      </c>
      <c r="K26" s="2">
        <v>0</v>
      </c>
      <c r="L26" s="2">
        <v>0.47096399535423927</v>
      </c>
      <c r="M26" s="2">
        <v>1.2993359127794733E-3</v>
      </c>
      <c r="N26" s="2">
        <v>6.0741687979539636</v>
      </c>
      <c r="O26" s="2">
        <f t="shared" si="0"/>
        <v>7.3982737361282371</v>
      </c>
      <c r="P26" s="2">
        <v>5.5168408826945408</v>
      </c>
      <c r="Q26" s="2">
        <v>3.484320557491289</v>
      </c>
      <c r="R26" s="2">
        <v>3.8363171355498724</v>
      </c>
      <c r="S26" s="2">
        <v>7.3982737361282371</v>
      </c>
      <c r="T26" s="2">
        <v>10.8</v>
      </c>
      <c r="U26" s="2">
        <v>14.44</v>
      </c>
    </row>
    <row r="27" spans="1:21" x14ac:dyDescent="0.3">
      <c r="A27" s="2">
        <v>17031030101</v>
      </c>
      <c r="B27" s="2">
        <v>2456</v>
      </c>
      <c r="C27" s="2">
        <v>2162</v>
      </c>
      <c r="D27" s="2">
        <v>1475</v>
      </c>
      <c r="E27" s="2">
        <v>56</v>
      </c>
      <c r="F27" s="2">
        <v>56</v>
      </c>
      <c r="G27" s="2">
        <v>0</v>
      </c>
      <c r="H27" s="2">
        <v>56</v>
      </c>
      <c r="I27" s="2">
        <v>0</v>
      </c>
      <c r="J27" s="2">
        <v>0</v>
      </c>
      <c r="K27" s="2">
        <v>0</v>
      </c>
      <c r="L27" s="2">
        <v>0.60057003257328989</v>
      </c>
      <c r="M27" s="2">
        <v>2.3631571779897942E-3</v>
      </c>
      <c r="N27" s="2">
        <v>2.5901942645698428</v>
      </c>
      <c r="O27" s="2">
        <f t="shared" si="0"/>
        <v>3.7966101694915251</v>
      </c>
      <c r="P27" s="2">
        <v>2.2801302931596092</v>
      </c>
      <c r="Q27" s="2">
        <v>2.2801302931596092</v>
      </c>
      <c r="R27" s="2">
        <v>2.5901942645698428</v>
      </c>
      <c r="S27" s="2">
        <v>3.7966101694915251</v>
      </c>
      <c r="T27" s="2">
        <v>9.3000000000000007</v>
      </c>
      <c r="U27" s="2">
        <v>20.23</v>
      </c>
    </row>
    <row r="28" spans="1:21" x14ac:dyDescent="0.3">
      <c r="A28" s="2">
        <v>17031030102</v>
      </c>
      <c r="B28" s="2">
        <v>2199</v>
      </c>
      <c r="C28" s="2">
        <v>1989</v>
      </c>
      <c r="D28" s="2">
        <v>1178</v>
      </c>
      <c r="E28" s="2">
        <v>27</v>
      </c>
      <c r="F28" s="2">
        <v>27</v>
      </c>
      <c r="G28" s="2">
        <v>0</v>
      </c>
      <c r="H28" s="2">
        <v>27</v>
      </c>
      <c r="I28" s="2">
        <v>0</v>
      </c>
      <c r="J28" s="2">
        <v>0</v>
      </c>
      <c r="K28" s="2">
        <v>0</v>
      </c>
      <c r="L28" s="2">
        <v>0.53569804456571168</v>
      </c>
      <c r="M28" s="2">
        <v>1.8873214614725273E-3</v>
      </c>
      <c r="N28" s="2">
        <v>1.3574660633484164</v>
      </c>
      <c r="O28" s="2">
        <f t="shared" si="0"/>
        <v>2.2920203735144313</v>
      </c>
      <c r="P28" s="2">
        <v>1.2278308321964531</v>
      </c>
      <c r="Q28" s="2">
        <v>1.2278308321964531</v>
      </c>
      <c r="R28" s="2">
        <v>1.3574660633484164</v>
      </c>
      <c r="S28" s="2">
        <v>2.2920203735144313</v>
      </c>
      <c r="T28" s="2">
        <v>6.5</v>
      </c>
      <c r="U28" s="2">
        <v>15.9</v>
      </c>
    </row>
    <row r="29" spans="1:21" x14ac:dyDescent="0.3">
      <c r="A29" s="2">
        <v>17031030103</v>
      </c>
      <c r="B29" s="2">
        <v>1179</v>
      </c>
      <c r="C29" s="2">
        <v>1091</v>
      </c>
      <c r="D29" s="2">
        <v>792</v>
      </c>
      <c r="E29" s="2">
        <v>3</v>
      </c>
      <c r="F29" s="2">
        <v>3</v>
      </c>
      <c r="G29" s="2">
        <v>0</v>
      </c>
      <c r="H29" s="2">
        <v>3</v>
      </c>
      <c r="I29" s="2">
        <v>0</v>
      </c>
      <c r="J29" s="2">
        <v>0</v>
      </c>
      <c r="K29" s="2">
        <v>0</v>
      </c>
      <c r="L29" s="2">
        <v>0.6717557251908397</v>
      </c>
      <c r="M29" s="2">
        <v>1.2688952440460454E-3</v>
      </c>
      <c r="N29" s="2">
        <v>0.27497708524289644</v>
      </c>
      <c r="O29" s="2">
        <f t="shared" si="0"/>
        <v>0.37878787878787878</v>
      </c>
      <c r="P29" s="2">
        <v>0.2544529262086514</v>
      </c>
      <c r="Q29" s="2">
        <v>0.2544529262086514</v>
      </c>
      <c r="R29" s="2">
        <v>0.27497708524289644</v>
      </c>
      <c r="S29" s="2">
        <v>0.37878787878787878</v>
      </c>
      <c r="T29" s="2">
        <v>12.5</v>
      </c>
      <c r="U29" s="2">
        <v>11.78</v>
      </c>
    </row>
    <row r="30" spans="1:21" x14ac:dyDescent="0.3">
      <c r="A30" s="2">
        <v>17031030104</v>
      </c>
      <c r="B30" s="2">
        <v>1207</v>
      </c>
      <c r="C30" s="2">
        <v>1043</v>
      </c>
      <c r="D30" s="2">
        <v>656</v>
      </c>
      <c r="E30" s="2">
        <v>61</v>
      </c>
      <c r="F30" s="2">
        <v>61</v>
      </c>
      <c r="G30" s="2">
        <v>0</v>
      </c>
      <c r="H30" s="2">
        <v>60</v>
      </c>
      <c r="I30" s="2">
        <v>1</v>
      </c>
      <c r="J30" s="2">
        <v>0</v>
      </c>
      <c r="K30" s="2">
        <v>0</v>
      </c>
      <c r="L30" s="2">
        <v>0.54349627174813586</v>
      </c>
      <c r="M30" s="2">
        <v>1.0510041415330881E-3</v>
      </c>
      <c r="N30" s="2">
        <v>5.8485139022051778</v>
      </c>
      <c r="O30" s="2">
        <f t="shared" si="0"/>
        <v>9.1463414634146343</v>
      </c>
      <c r="P30" s="2">
        <v>5.0538525269262635</v>
      </c>
      <c r="Q30" s="2">
        <v>4.9710024855012431</v>
      </c>
      <c r="R30" s="2">
        <v>5.7526366251198464</v>
      </c>
      <c r="S30" s="2">
        <v>9.1463414634146343</v>
      </c>
      <c r="T30" s="2">
        <v>9.6</v>
      </c>
      <c r="U30" s="2">
        <v>10.73</v>
      </c>
    </row>
    <row r="31" spans="1:21" x14ac:dyDescent="0.3">
      <c r="A31" s="2">
        <v>17031030200</v>
      </c>
      <c r="B31" s="2">
        <v>2770</v>
      </c>
      <c r="C31" s="2">
        <v>2533</v>
      </c>
      <c r="D31" s="2">
        <v>1181</v>
      </c>
      <c r="E31" s="2">
        <v>4</v>
      </c>
      <c r="F31" s="2">
        <v>4</v>
      </c>
      <c r="G31" s="2">
        <v>0</v>
      </c>
      <c r="H31" s="2">
        <v>4</v>
      </c>
      <c r="I31" s="2">
        <v>0</v>
      </c>
      <c r="J31" s="2">
        <v>0</v>
      </c>
      <c r="K31" s="2">
        <v>0</v>
      </c>
      <c r="L31" s="2">
        <v>0.42635379061371842</v>
      </c>
      <c r="M31" s="2">
        <v>1.8921278828514896E-3</v>
      </c>
      <c r="N31" s="2">
        <v>0.15791551519936833</v>
      </c>
      <c r="O31" s="2">
        <f t="shared" si="0"/>
        <v>0.33869602032176122</v>
      </c>
      <c r="P31" s="2">
        <v>0.1444043321299639</v>
      </c>
      <c r="Q31" s="2">
        <v>0.1444043321299639</v>
      </c>
      <c r="R31" s="2">
        <v>0.15791551519936833</v>
      </c>
      <c r="S31" s="2">
        <v>0.33869602032176122</v>
      </c>
      <c r="T31" s="2">
        <v>6.3</v>
      </c>
      <c r="U31" s="2">
        <v>2.84</v>
      </c>
    </row>
    <row r="32" spans="1:21" x14ac:dyDescent="0.3">
      <c r="A32" s="2">
        <v>17031030300</v>
      </c>
      <c r="B32" s="2">
        <v>1506</v>
      </c>
      <c r="C32" s="2">
        <v>1470</v>
      </c>
      <c r="D32" s="2">
        <v>941</v>
      </c>
      <c r="E32" s="2">
        <v>191</v>
      </c>
      <c r="F32" s="2">
        <v>39</v>
      </c>
      <c r="G32" s="2">
        <v>152</v>
      </c>
      <c r="H32" s="2">
        <v>39</v>
      </c>
      <c r="I32" s="2">
        <v>0</v>
      </c>
      <c r="J32" s="2">
        <v>152</v>
      </c>
      <c r="K32" s="2">
        <v>0</v>
      </c>
      <c r="L32" s="2">
        <v>0.6248339973439575</v>
      </c>
      <c r="M32" s="2">
        <v>1.507614172534506E-3</v>
      </c>
      <c r="N32" s="2">
        <v>12.993197278911564</v>
      </c>
      <c r="O32" s="2">
        <f t="shared" si="0"/>
        <v>4.1445270988310305</v>
      </c>
      <c r="P32" s="2">
        <v>12.682602921646746</v>
      </c>
      <c r="Q32" s="2">
        <v>2.5896414342629481</v>
      </c>
      <c r="R32" s="2">
        <v>2.6530612244897958</v>
      </c>
      <c r="S32" s="2">
        <v>4.1445270988310305</v>
      </c>
      <c r="T32" s="2">
        <v>6.3</v>
      </c>
      <c r="U32" s="2">
        <v>18.95</v>
      </c>
    </row>
    <row r="33" spans="1:21" x14ac:dyDescent="0.3">
      <c r="A33" s="2">
        <v>17031030400</v>
      </c>
      <c r="B33" s="2">
        <v>1403</v>
      </c>
      <c r="C33" s="2">
        <v>1354</v>
      </c>
      <c r="D33" s="2">
        <v>906</v>
      </c>
      <c r="E33" s="2">
        <v>2</v>
      </c>
      <c r="F33" s="2">
        <v>2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0.64575908766928014</v>
      </c>
      <c r="M33" s="2">
        <v>1.4515392564466126E-3</v>
      </c>
      <c r="N33" s="2">
        <v>0.14771048744460857</v>
      </c>
      <c r="O33" s="2">
        <f t="shared" si="0"/>
        <v>0.22075055187637968</v>
      </c>
      <c r="P33" s="2">
        <v>0.14255167498218105</v>
      </c>
      <c r="Q33" s="2">
        <v>0.14255167498218105</v>
      </c>
      <c r="R33" s="2">
        <v>0.14771048744460857</v>
      </c>
      <c r="S33" s="2">
        <v>0.22075055187637968</v>
      </c>
      <c r="T33" s="2">
        <v>9.8000000000000007</v>
      </c>
      <c r="U33" s="2">
        <v>5.47</v>
      </c>
    </row>
    <row r="34" spans="1:21" x14ac:dyDescent="0.3">
      <c r="A34" s="2">
        <v>17031030500</v>
      </c>
      <c r="B34" s="2">
        <v>3245</v>
      </c>
      <c r="C34" s="2">
        <v>3021</v>
      </c>
      <c r="D34" s="2">
        <v>1390</v>
      </c>
      <c r="E34" s="2">
        <v>14</v>
      </c>
      <c r="F34" s="2">
        <v>14</v>
      </c>
      <c r="G34" s="2">
        <v>0</v>
      </c>
      <c r="H34" s="2">
        <v>14</v>
      </c>
      <c r="I34" s="2">
        <v>0</v>
      </c>
      <c r="J34" s="2">
        <v>0</v>
      </c>
      <c r="K34" s="2">
        <v>0</v>
      </c>
      <c r="L34" s="2">
        <v>0.42835130970724189</v>
      </c>
      <c r="M34" s="2">
        <v>2.226975238919196E-3</v>
      </c>
      <c r="N34" s="2">
        <v>0.46342270771267791</v>
      </c>
      <c r="O34" s="2">
        <f t="shared" si="0"/>
        <v>1.0071942446043165</v>
      </c>
      <c r="P34" s="2">
        <v>0.43143297380585516</v>
      </c>
      <c r="Q34" s="2">
        <v>0.43143297380585516</v>
      </c>
      <c r="R34" s="2">
        <v>0.46342270771267791</v>
      </c>
      <c r="S34" s="2">
        <v>1.0071942446043165</v>
      </c>
      <c r="T34" s="2">
        <v>2.2000000000000002</v>
      </c>
      <c r="U34" s="2">
        <v>5.56</v>
      </c>
    </row>
    <row r="35" spans="1:21" x14ac:dyDescent="0.3">
      <c r="A35" s="2">
        <v>17031030601</v>
      </c>
      <c r="B35" s="2">
        <v>2107</v>
      </c>
      <c r="C35" s="2">
        <v>1908</v>
      </c>
      <c r="D35" s="2">
        <v>1383</v>
      </c>
      <c r="E35" s="2">
        <v>229</v>
      </c>
      <c r="F35" s="2">
        <v>37</v>
      </c>
      <c r="G35" s="2">
        <v>192</v>
      </c>
      <c r="H35" s="2">
        <v>37</v>
      </c>
      <c r="I35" s="2">
        <v>0</v>
      </c>
      <c r="J35" s="2">
        <v>192</v>
      </c>
      <c r="K35" s="2">
        <v>0</v>
      </c>
      <c r="L35" s="2">
        <v>0.65638348362600851</v>
      </c>
      <c r="M35" s="2">
        <v>2.2157602557016172E-3</v>
      </c>
      <c r="N35" s="2">
        <v>12.0020964360587</v>
      </c>
      <c r="O35" s="2">
        <f t="shared" si="0"/>
        <v>2.6753434562545189</v>
      </c>
      <c r="P35" s="2">
        <v>10.868533459895586</v>
      </c>
      <c r="Q35" s="2">
        <v>1.7560512577123872</v>
      </c>
      <c r="R35" s="2">
        <v>1.9392033542976941</v>
      </c>
      <c r="S35" s="2">
        <v>2.6753434562545189</v>
      </c>
      <c r="T35" s="2">
        <v>10.7</v>
      </c>
      <c r="U35" s="2">
        <v>26.22</v>
      </c>
    </row>
    <row r="36" spans="1:21" x14ac:dyDescent="0.3">
      <c r="A36" s="2">
        <v>17031030603</v>
      </c>
      <c r="B36" s="2">
        <v>1527</v>
      </c>
      <c r="C36" s="2">
        <v>1342</v>
      </c>
      <c r="D36" s="2">
        <v>1188</v>
      </c>
      <c r="E36" s="2">
        <v>14</v>
      </c>
      <c r="F36" s="2">
        <v>14</v>
      </c>
      <c r="G36" s="2">
        <v>0</v>
      </c>
      <c r="H36" s="2">
        <v>14</v>
      </c>
      <c r="I36" s="2">
        <v>0</v>
      </c>
      <c r="J36" s="2">
        <v>0</v>
      </c>
      <c r="K36" s="2">
        <v>0</v>
      </c>
      <c r="L36" s="2">
        <v>0.77799607072691557</v>
      </c>
      <c r="M36" s="2">
        <v>1.9033428660690684E-3</v>
      </c>
      <c r="N36" s="2">
        <v>1.0432190760059614</v>
      </c>
      <c r="O36" s="2">
        <f t="shared" si="0"/>
        <v>1.1784511784511784</v>
      </c>
      <c r="P36" s="2">
        <v>0.9168303863785201</v>
      </c>
      <c r="Q36" s="2">
        <v>0.9168303863785201</v>
      </c>
      <c r="R36" s="2">
        <v>1.0432190760059614</v>
      </c>
      <c r="S36" s="2">
        <v>1.1784511784511784</v>
      </c>
      <c r="T36" s="2">
        <v>15.9</v>
      </c>
      <c r="U36" s="2">
        <v>26.17</v>
      </c>
    </row>
    <row r="37" spans="1:21" x14ac:dyDescent="0.3">
      <c r="A37" s="2">
        <v>17031030604</v>
      </c>
      <c r="B37" s="2">
        <v>2437</v>
      </c>
      <c r="C37" s="2">
        <v>2058</v>
      </c>
      <c r="D37" s="2">
        <v>1532</v>
      </c>
      <c r="E37" s="2">
        <v>154</v>
      </c>
      <c r="F37" s="2">
        <v>111</v>
      </c>
      <c r="G37" s="2">
        <v>43</v>
      </c>
      <c r="H37" s="2">
        <v>111</v>
      </c>
      <c r="I37" s="2">
        <v>0</v>
      </c>
      <c r="J37" s="2">
        <v>43</v>
      </c>
      <c r="K37" s="2">
        <v>0</v>
      </c>
      <c r="L37" s="2">
        <v>0.62864177267131716</v>
      </c>
      <c r="M37" s="2">
        <v>2.454479184190078E-3</v>
      </c>
      <c r="N37" s="2">
        <v>7.4829931972789119</v>
      </c>
      <c r="O37" s="2">
        <f t="shared" si="0"/>
        <v>7.2454308093994779</v>
      </c>
      <c r="P37" s="2">
        <v>6.3192449733278613</v>
      </c>
      <c r="Q37" s="2">
        <v>4.5547804677882642</v>
      </c>
      <c r="R37" s="2">
        <v>5.3935860058309038</v>
      </c>
      <c r="S37" s="2">
        <v>7.2454308093994779</v>
      </c>
      <c r="T37" s="2">
        <v>8.5</v>
      </c>
      <c r="U37" s="2">
        <v>17.72</v>
      </c>
    </row>
    <row r="38" spans="1:21" x14ac:dyDescent="0.3">
      <c r="A38" s="2">
        <v>17031030701</v>
      </c>
      <c r="B38" s="2">
        <v>966</v>
      </c>
      <c r="C38" s="2">
        <v>894</v>
      </c>
      <c r="D38" s="2">
        <v>703</v>
      </c>
      <c r="E38" s="2">
        <v>18</v>
      </c>
      <c r="F38" s="2">
        <v>10</v>
      </c>
      <c r="G38" s="2">
        <v>8</v>
      </c>
      <c r="H38" s="2">
        <v>10</v>
      </c>
      <c r="I38" s="2">
        <v>0</v>
      </c>
      <c r="J38" s="2">
        <v>8</v>
      </c>
      <c r="K38" s="2">
        <v>0</v>
      </c>
      <c r="L38" s="2">
        <v>0.72774327122153215</v>
      </c>
      <c r="M38" s="2">
        <v>1.1263047431368308E-3</v>
      </c>
      <c r="N38" s="2">
        <v>2.0134228187919461</v>
      </c>
      <c r="O38" s="2">
        <f t="shared" si="0"/>
        <v>1.4224751066856329</v>
      </c>
      <c r="P38" s="2">
        <v>1.8633540372670807</v>
      </c>
      <c r="Q38" s="2">
        <v>1.0351966873706004</v>
      </c>
      <c r="R38" s="2">
        <v>1.1185682326621924</v>
      </c>
      <c r="S38" s="2">
        <v>1.4224751066856329</v>
      </c>
      <c r="T38" s="2">
        <v>11.2</v>
      </c>
      <c r="U38" s="2">
        <v>33.25</v>
      </c>
    </row>
    <row r="39" spans="1:21" x14ac:dyDescent="0.3">
      <c r="A39" s="2">
        <v>17031030702</v>
      </c>
      <c r="B39" s="2">
        <v>1667</v>
      </c>
      <c r="C39" s="2">
        <v>1551</v>
      </c>
      <c r="D39" s="2">
        <v>613</v>
      </c>
      <c r="E39" s="2">
        <v>21</v>
      </c>
      <c r="F39" s="2">
        <v>7</v>
      </c>
      <c r="G39" s="2">
        <v>14</v>
      </c>
      <c r="H39" s="2">
        <v>7</v>
      </c>
      <c r="I39" s="2">
        <v>0</v>
      </c>
      <c r="J39" s="2">
        <v>14</v>
      </c>
      <c r="K39" s="2">
        <v>0</v>
      </c>
      <c r="L39" s="2">
        <v>0.36772645470905813</v>
      </c>
      <c r="M39" s="2">
        <v>9.8211210176796194E-4</v>
      </c>
      <c r="N39" s="2">
        <v>1.3539651837524178</v>
      </c>
      <c r="O39" s="2">
        <f t="shared" si="0"/>
        <v>1.1419249592169658</v>
      </c>
      <c r="P39" s="2">
        <v>1.2597480503899221</v>
      </c>
      <c r="Q39" s="2">
        <v>0.4199160167966407</v>
      </c>
      <c r="R39" s="2">
        <v>0.4513217279174726</v>
      </c>
      <c r="S39" s="2">
        <v>1.1419249592169658</v>
      </c>
      <c r="T39" s="2">
        <v>10.9</v>
      </c>
      <c r="U39" s="2">
        <v>5.18</v>
      </c>
    </row>
    <row r="40" spans="1:21" x14ac:dyDescent="0.3">
      <c r="A40" s="2">
        <v>17031030703</v>
      </c>
      <c r="B40" s="2">
        <v>2057</v>
      </c>
      <c r="C40" s="2">
        <v>1885</v>
      </c>
      <c r="D40" s="2">
        <v>1360</v>
      </c>
      <c r="E40" s="2">
        <v>166</v>
      </c>
      <c r="F40" s="2">
        <v>65</v>
      </c>
      <c r="G40" s="2">
        <v>101</v>
      </c>
      <c r="H40" s="2">
        <v>65</v>
      </c>
      <c r="I40" s="2">
        <v>0</v>
      </c>
      <c r="J40" s="2">
        <v>101</v>
      </c>
      <c r="K40" s="2">
        <v>0</v>
      </c>
      <c r="L40" s="2">
        <v>0.66115702479338845</v>
      </c>
      <c r="M40" s="2">
        <v>2.1789110251295733E-3</v>
      </c>
      <c r="N40" s="2">
        <v>8.8063660477453585</v>
      </c>
      <c r="O40" s="2">
        <f t="shared" si="0"/>
        <v>4.7794117647058822</v>
      </c>
      <c r="P40" s="2">
        <v>8.0700048614487105</v>
      </c>
      <c r="Q40" s="2">
        <v>3.1599416626154593</v>
      </c>
      <c r="R40" s="2">
        <v>3.4482758620689653</v>
      </c>
      <c r="S40" s="2">
        <v>4.7794117647058822</v>
      </c>
      <c r="T40" s="2">
        <v>12.7</v>
      </c>
      <c r="U40" s="2">
        <v>13.5</v>
      </c>
    </row>
    <row r="41" spans="1:21" x14ac:dyDescent="0.3">
      <c r="A41" s="2">
        <v>17031030706</v>
      </c>
      <c r="B41" s="2">
        <v>2118</v>
      </c>
      <c r="C41" s="2">
        <v>1918</v>
      </c>
      <c r="D41" s="2">
        <v>1205</v>
      </c>
      <c r="E41" s="2">
        <v>54</v>
      </c>
      <c r="F41" s="2">
        <v>54</v>
      </c>
      <c r="G41" s="2">
        <v>0</v>
      </c>
      <c r="H41" s="2">
        <v>54</v>
      </c>
      <c r="I41" s="2">
        <v>0</v>
      </c>
      <c r="J41" s="2">
        <v>0</v>
      </c>
      <c r="K41" s="2">
        <v>0</v>
      </c>
      <c r="L41" s="2">
        <v>0.56893295561850799</v>
      </c>
      <c r="M41" s="2">
        <v>1.9305792538831879E-3</v>
      </c>
      <c r="N41" s="2">
        <v>2.8154327424400418</v>
      </c>
      <c r="O41" s="2">
        <f t="shared" si="0"/>
        <v>4.4813278008298756</v>
      </c>
      <c r="P41" s="2">
        <v>2.5495750708215295</v>
      </c>
      <c r="Q41" s="2">
        <v>2.5495750708215295</v>
      </c>
      <c r="R41" s="2">
        <v>2.8154327424400418</v>
      </c>
      <c r="S41" s="2">
        <v>4.4813278008298756</v>
      </c>
      <c r="T41" s="2">
        <v>9.3000000000000007</v>
      </c>
      <c r="U41" s="2">
        <v>14.59</v>
      </c>
    </row>
    <row r="42" spans="1:21" x14ac:dyDescent="0.3">
      <c r="A42" s="2">
        <v>17031030800</v>
      </c>
      <c r="B42" s="2">
        <v>2386</v>
      </c>
      <c r="C42" s="2">
        <v>2190</v>
      </c>
      <c r="D42" s="2">
        <v>1277</v>
      </c>
      <c r="E42" s="2">
        <v>1</v>
      </c>
      <c r="F42" s="2">
        <v>1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0.53520536462699075</v>
      </c>
      <c r="M42" s="2">
        <v>2.045933366978283E-3</v>
      </c>
      <c r="N42" s="2">
        <v>4.5662100456621002E-2</v>
      </c>
      <c r="O42" s="2">
        <f t="shared" si="0"/>
        <v>7.8308535630383716E-2</v>
      </c>
      <c r="P42" s="2">
        <v>4.1911148365465216E-2</v>
      </c>
      <c r="Q42" s="2">
        <v>4.1911148365465216E-2</v>
      </c>
      <c r="R42" s="2">
        <v>4.5662100456621002E-2</v>
      </c>
      <c r="S42" s="2">
        <v>7.8308535630383716E-2</v>
      </c>
      <c r="T42" s="2">
        <v>7.4</v>
      </c>
      <c r="U42" s="2">
        <v>4.29</v>
      </c>
    </row>
    <row r="43" spans="1:21" x14ac:dyDescent="0.3">
      <c r="A43" s="2">
        <v>17031030900</v>
      </c>
      <c r="B43" s="2">
        <v>1729</v>
      </c>
      <c r="C43" s="2">
        <v>1576</v>
      </c>
      <c r="D43" s="2">
        <v>912</v>
      </c>
      <c r="E43" s="2">
        <v>5</v>
      </c>
      <c r="F43" s="2">
        <v>5</v>
      </c>
      <c r="G43" s="2">
        <v>0</v>
      </c>
      <c r="H43" s="2">
        <v>5</v>
      </c>
      <c r="I43" s="2">
        <v>0</v>
      </c>
      <c r="J43" s="2">
        <v>0</v>
      </c>
      <c r="K43" s="2">
        <v>0</v>
      </c>
      <c r="L43" s="2">
        <v>0.52747252747252749</v>
      </c>
      <c r="M43" s="2">
        <v>1.4611520992045372E-3</v>
      </c>
      <c r="N43" s="2">
        <v>0.31725888324873097</v>
      </c>
      <c r="O43" s="2">
        <f t="shared" si="0"/>
        <v>0.54824561403508765</v>
      </c>
      <c r="P43" s="2">
        <v>0.2891844997108155</v>
      </c>
      <c r="Q43" s="2">
        <v>0.2891844997108155</v>
      </c>
      <c r="R43" s="2">
        <v>0.31725888324873097</v>
      </c>
      <c r="S43" s="2">
        <v>0.54824561403508765</v>
      </c>
      <c r="T43" s="2">
        <v>5.8</v>
      </c>
      <c r="U43" s="2">
        <v>3.97</v>
      </c>
    </row>
    <row r="44" spans="1:21" x14ac:dyDescent="0.3">
      <c r="A44" s="2">
        <v>17031031000</v>
      </c>
      <c r="B44" s="2">
        <v>2269</v>
      </c>
      <c r="C44" s="2">
        <v>2073</v>
      </c>
      <c r="D44" s="2">
        <v>1236</v>
      </c>
      <c r="E44" s="2">
        <v>2</v>
      </c>
      <c r="F44" s="2">
        <v>2</v>
      </c>
      <c r="G44" s="2">
        <v>0</v>
      </c>
      <c r="H44" s="2">
        <v>2</v>
      </c>
      <c r="I44" s="2">
        <v>0</v>
      </c>
      <c r="J44" s="2">
        <v>0</v>
      </c>
      <c r="K44" s="2">
        <v>0</v>
      </c>
      <c r="L44" s="2">
        <v>0.5447333627148524</v>
      </c>
      <c r="M44" s="2">
        <v>1.9802456081324648E-3</v>
      </c>
      <c r="N44" s="2">
        <v>9.6478533526290405E-2</v>
      </c>
      <c r="O44" s="2">
        <f t="shared" si="0"/>
        <v>0.16181229773462785</v>
      </c>
      <c r="P44" s="2">
        <v>8.8144557073600707E-2</v>
      </c>
      <c r="Q44" s="2">
        <v>8.8144557073600707E-2</v>
      </c>
      <c r="R44" s="2">
        <v>9.6478533526290405E-2</v>
      </c>
      <c r="S44" s="2">
        <v>0.16181229773462785</v>
      </c>
      <c r="T44" s="2">
        <v>5.3</v>
      </c>
      <c r="U44" s="2">
        <v>2.71</v>
      </c>
    </row>
    <row r="45" spans="1:21" x14ac:dyDescent="0.3">
      <c r="A45" s="2">
        <v>17031031100</v>
      </c>
      <c r="B45" s="2">
        <v>3038</v>
      </c>
      <c r="C45" s="2">
        <v>2948</v>
      </c>
      <c r="D45" s="2">
        <v>2435</v>
      </c>
      <c r="E45" s="2">
        <v>8</v>
      </c>
      <c r="F45" s="2">
        <v>8</v>
      </c>
      <c r="G45" s="2">
        <v>0</v>
      </c>
      <c r="H45" s="2">
        <v>8</v>
      </c>
      <c r="I45" s="2">
        <v>0</v>
      </c>
      <c r="J45" s="2">
        <v>0</v>
      </c>
      <c r="K45" s="2">
        <v>0</v>
      </c>
      <c r="L45" s="2">
        <v>0.80151415404871629</v>
      </c>
      <c r="M45" s="2">
        <v>3.9012120192577285E-3</v>
      </c>
      <c r="N45" s="2">
        <v>0.27137042062415195</v>
      </c>
      <c r="O45" s="2">
        <f t="shared" si="0"/>
        <v>0.32854209445585214</v>
      </c>
      <c r="P45" s="2">
        <v>0.26333113890717574</v>
      </c>
      <c r="Q45" s="2">
        <v>0.26333113890717574</v>
      </c>
      <c r="R45" s="2">
        <v>0.27137042062415195</v>
      </c>
      <c r="S45" s="2">
        <v>0.32854209445585214</v>
      </c>
      <c r="T45" s="2">
        <v>6.8</v>
      </c>
      <c r="U45" s="2">
        <v>13.6</v>
      </c>
    </row>
    <row r="46" spans="1:21" x14ac:dyDescent="0.3">
      <c r="A46" s="2">
        <v>17031031200</v>
      </c>
      <c r="B46" s="2">
        <v>3671</v>
      </c>
      <c r="C46" s="2">
        <v>3519</v>
      </c>
      <c r="D46" s="2">
        <v>2872</v>
      </c>
      <c r="E46" s="2">
        <v>110</v>
      </c>
      <c r="F46" s="2">
        <v>35</v>
      </c>
      <c r="G46" s="2">
        <v>75</v>
      </c>
      <c r="H46" s="2">
        <v>34</v>
      </c>
      <c r="I46" s="2">
        <v>1</v>
      </c>
      <c r="J46" s="2">
        <v>75</v>
      </c>
      <c r="K46" s="2">
        <v>0</v>
      </c>
      <c r="L46" s="2">
        <v>0.78234813402342684</v>
      </c>
      <c r="M46" s="2">
        <v>4.6013474001265695E-3</v>
      </c>
      <c r="N46" s="2">
        <v>3.1258880363739703</v>
      </c>
      <c r="O46" s="2">
        <f t="shared" si="0"/>
        <v>1.1838440111420612</v>
      </c>
      <c r="P46" s="2">
        <v>2.9964587305911197</v>
      </c>
      <c r="Q46" s="2">
        <v>0.92617815309180063</v>
      </c>
      <c r="R46" s="2">
        <v>0.96618357487922701</v>
      </c>
      <c r="S46" s="2">
        <v>1.1838440111420612</v>
      </c>
      <c r="T46" s="2">
        <v>11.2</v>
      </c>
      <c r="U46" s="2">
        <v>39.340000000000003</v>
      </c>
    </row>
    <row r="47" spans="1:21" x14ac:dyDescent="0.3">
      <c r="A47" s="2">
        <v>17031031300</v>
      </c>
      <c r="B47" s="2">
        <v>4880</v>
      </c>
      <c r="C47" s="2">
        <v>4459</v>
      </c>
      <c r="D47" s="2">
        <v>2816</v>
      </c>
      <c r="E47" s="2">
        <v>31</v>
      </c>
      <c r="F47" s="2">
        <v>24</v>
      </c>
      <c r="G47" s="2">
        <v>7</v>
      </c>
      <c r="H47" s="2">
        <v>24</v>
      </c>
      <c r="I47" s="2">
        <v>0</v>
      </c>
      <c r="J47" s="2">
        <v>7</v>
      </c>
      <c r="K47" s="2">
        <v>0</v>
      </c>
      <c r="L47" s="2">
        <v>0.57704918032786889</v>
      </c>
      <c r="M47" s="2">
        <v>4.5116275343859398E-3</v>
      </c>
      <c r="N47" s="2">
        <v>0.69522314420273601</v>
      </c>
      <c r="O47" s="2">
        <f t="shared" si="0"/>
        <v>0.85227272727272718</v>
      </c>
      <c r="P47" s="2">
        <v>0.63524590163934425</v>
      </c>
      <c r="Q47" s="2">
        <v>0.49180327868852464</v>
      </c>
      <c r="R47" s="2">
        <v>0.53823727293115053</v>
      </c>
      <c r="S47" s="2">
        <v>0.85227272727272718</v>
      </c>
      <c r="T47" s="2">
        <v>14.4</v>
      </c>
      <c r="U47" s="2">
        <v>11.3</v>
      </c>
    </row>
    <row r="48" spans="1:21" x14ac:dyDescent="0.3">
      <c r="A48" s="2">
        <v>17031031400</v>
      </c>
      <c r="B48" s="2">
        <v>3603</v>
      </c>
      <c r="C48" s="2">
        <v>3182</v>
      </c>
      <c r="D48" s="2">
        <v>1645</v>
      </c>
      <c r="E48" s="2">
        <v>16</v>
      </c>
      <c r="F48" s="2">
        <v>16</v>
      </c>
      <c r="G48" s="2">
        <v>0</v>
      </c>
      <c r="H48" s="2">
        <v>16</v>
      </c>
      <c r="I48" s="2">
        <v>0</v>
      </c>
      <c r="J48" s="2">
        <v>0</v>
      </c>
      <c r="K48" s="2">
        <v>0</v>
      </c>
      <c r="L48" s="2">
        <v>0.456563974465723</v>
      </c>
      <c r="M48" s="2">
        <v>2.635521056130991E-3</v>
      </c>
      <c r="N48" s="2">
        <v>0.50282840980515398</v>
      </c>
      <c r="O48" s="2">
        <f t="shared" si="0"/>
        <v>0.97264437689969607</v>
      </c>
      <c r="P48" s="2">
        <v>0.44407438245906194</v>
      </c>
      <c r="Q48" s="2">
        <v>0.44407438245906194</v>
      </c>
      <c r="R48" s="2">
        <v>0.50282840980515398</v>
      </c>
      <c r="S48" s="2">
        <v>0.97264437689969607</v>
      </c>
      <c r="T48" s="2">
        <v>4</v>
      </c>
      <c r="U48" s="2">
        <v>6.62</v>
      </c>
    </row>
    <row r="49" spans="1:21" x14ac:dyDescent="0.3">
      <c r="A49" s="2">
        <v>17031031501</v>
      </c>
      <c r="B49" s="2">
        <v>2187</v>
      </c>
      <c r="C49" s="2">
        <v>2084</v>
      </c>
      <c r="D49" s="2">
        <v>1698</v>
      </c>
      <c r="E49" s="2">
        <v>56</v>
      </c>
      <c r="F49" s="2">
        <v>50</v>
      </c>
      <c r="G49" s="2">
        <v>6</v>
      </c>
      <c r="H49" s="2">
        <v>50</v>
      </c>
      <c r="I49" s="2">
        <v>0</v>
      </c>
      <c r="J49" s="2">
        <v>6</v>
      </c>
      <c r="K49" s="2">
        <v>0</v>
      </c>
      <c r="L49" s="2">
        <v>0.77640603566529487</v>
      </c>
      <c r="M49" s="2">
        <v>2.720434500492658E-3</v>
      </c>
      <c r="N49" s="2">
        <v>2.6871401151631478</v>
      </c>
      <c r="O49" s="2">
        <f t="shared" si="0"/>
        <v>2.944640753828033</v>
      </c>
      <c r="P49" s="2">
        <v>2.5605852766346593</v>
      </c>
      <c r="Q49" s="2">
        <v>2.2862368541380884</v>
      </c>
      <c r="R49" s="2">
        <v>2.3992322456813819</v>
      </c>
      <c r="S49" s="2">
        <v>2.944640753828033</v>
      </c>
      <c r="T49" s="2">
        <v>13.9</v>
      </c>
      <c r="U49" s="2">
        <v>39.94</v>
      </c>
    </row>
    <row r="50" spans="1:21" x14ac:dyDescent="0.3">
      <c r="A50" s="2">
        <v>17031031502</v>
      </c>
      <c r="B50" s="2">
        <v>2809</v>
      </c>
      <c r="C50" s="2">
        <v>2516</v>
      </c>
      <c r="D50" s="2">
        <v>2275</v>
      </c>
      <c r="E50" s="2">
        <v>51</v>
      </c>
      <c r="F50" s="2">
        <v>47</v>
      </c>
      <c r="G50" s="2">
        <v>4</v>
      </c>
      <c r="H50" s="2">
        <v>47</v>
      </c>
      <c r="I50" s="2">
        <v>0</v>
      </c>
      <c r="J50" s="2">
        <v>4</v>
      </c>
      <c r="K50" s="2">
        <v>0</v>
      </c>
      <c r="L50" s="2">
        <v>0.80989676041295833</v>
      </c>
      <c r="M50" s="2">
        <v>3.6448695457130726E-3</v>
      </c>
      <c r="N50" s="2">
        <v>2.0270270270270272</v>
      </c>
      <c r="O50" s="2">
        <f t="shared" si="0"/>
        <v>2.0659340659340661</v>
      </c>
      <c r="P50" s="2">
        <v>1.8155927376290495</v>
      </c>
      <c r="Q50" s="2">
        <v>1.6731933072267711</v>
      </c>
      <c r="R50" s="2">
        <v>1.8680445151033387</v>
      </c>
      <c r="S50" s="2">
        <v>2.0659340659340661</v>
      </c>
      <c r="T50" s="2">
        <v>23.3</v>
      </c>
      <c r="U50" s="2">
        <v>38.380000000000003</v>
      </c>
    </row>
    <row r="51" spans="1:21" x14ac:dyDescent="0.3">
      <c r="A51" s="2">
        <v>17031031700</v>
      </c>
      <c r="B51" s="2">
        <v>3745</v>
      </c>
      <c r="C51" s="2">
        <v>3187</v>
      </c>
      <c r="D51" s="2">
        <v>1936</v>
      </c>
      <c r="E51" s="2">
        <v>46</v>
      </c>
      <c r="F51" s="2">
        <v>31</v>
      </c>
      <c r="G51" s="2">
        <v>15</v>
      </c>
      <c r="H51" s="2">
        <v>31</v>
      </c>
      <c r="I51" s="2">
        <v>0</v>
      </c>
      <c r="J51" s="2">
        <v>15</v>
      </c>
      <c r="K51" s="2">
        <v>0</v>
      </c>
      <c r="L51" s="2">
        <v>0.51695594125500666</v>
      </c>
      <c r="M51" s="2">
        <v>3.1017439298903337E-3</v>
      </c>
      <c r="N51" s="2">
        <v>1.4433636648886099</v>
      </c>
      <c r="O51" s="2">
        <f t="shared" si="0"/>
        <v>1.6012396694214874</v>
      </c>
      <c r="P51" s="2">
        <v>1.2283044058744994</v>
      </c>
      <c r="Q51" s="2">
        <v>0.8277703604806409</v>
      </c>
      <c r="R51" s="2">
        <v>0.97270160025101982</v>
      </c>
      <c r="S51" s="2">
        <v>1.6012396694214874</v>
      </c>
      <c r="T51" s="2">
        <v>4.5999999999999996</v>
      </c>
      <c r="U51" s="2">
        <v>13.6</v>
      </c>
    </row>
    <row r="52" spans="1:21" x14ac:dyDescent="0.3">
      <c r="A52" s="2">
        <v>17031031800</v>
      </c>
      <c r="B52" s="2">
        <v>1049</v>
      </c>
      <c r="C52" s="2">
        <v>983</v>
      </c>
      <c r="D52" s="2">
        <v>592</v>
      </c>
      <c r="E52" s="2">
        <v>3</v>
      </c>
      <c r="F52" s="2">
        <v>3</v>
      </c>
      <c r="G52" s="2">
        <v>0</v>
      </c>
      <c r="H52" s="2">
        <v>3</v>
      </c>
      <c r="I52" s="2">
        <v>0</v>
      </c>
      <c r="J52" s="2">
        <v>0</v>
      </c>
      <c r="K52" s="2">
        <v>0</v>
      </c>
      <c r="L52" s="2">
        <v>0.56434699714013348</v>
      </c>
      <c r="M52" s="2">
        <v>9.4846715211522594E-4</v>
      </c>
      <c r="N52" s="2">
        <v>0.3051881993896236</v>
      </c>
      <c r="O52" s="2">
        <f t="shared" si="0"/>
        <v>0.5067567567567568</v>
      </c>
      <c r="P52" s="2">
        <v>0.2859866539561487</v>
      </c>
      <c r="Q52" s="2">
        <v>0.2859866539561487</v>
      </c>
      <c r="R52" s="2">
        <v>0.3051881993896236</v>
      </c>
      <c r="S52" s="2">
        <v>0.5067567567567568</v>
      </c>
      <c r="T52" s="2">
        <v>5</v>
      </c>
      <c r="U52" s="2">
        <v>4.4400000000000004</v>
      </c>
    </row>
    <row r="53" spans="1:21" x14ac:dyDescent="0.3">
      <c r="A53" s="2">
        <v>17031031900</v>
      </c>
      <c r="B53" s="2">
        <v>1419</v>
      </c>
      <c r="C53" s="2">
        <v>1385</v>
      </c>
      <c r="D53" s="2">
        <v>887</v>
      </c>
      <c r="E53" s="2">
        <v>2</v>
      </c>
      <c r="F53" s="2">
        <v>2</v>
      </c>
      <c r="G53" s="2">
        <v>0</v>
      </c>
      <c r="H53" s="2">
        <v>2</v>
      </c>
      <c r="I53" s="2">
        <v>0</v>
      </c>
      <c r="J53" s="2">
        <v>0</v>
      </c>
      <c r="K53" s="2">
        <v>0</v>
      </c>
      <c r="L53" s="2">
        <v>0.62508809020436928</v>
      </c>
      <c r="M53" s="2">
        <v>1.4210985877131847E-3</v>
      </c>
      <c r="N53" s="2">
        <v>0.1444043321299639</v>
      </c>
      <c r="O53" s="2">
        <f t="shared" si="0"/>
        <v>0.22547914317925591</v>
      </c>
      <c r="P53" s="2">
        <v>0.14094432699083861</v>
      </c>
      <c r="Q53" s="2">
        <v>0.14094432699083861</v>
      </c>
      <c r="R53" s="2">
        <v>0.1444043321299639</v>
      </c>
      <c r="S53" s="2">
        <v>0.22547914317925591</v>
      </c>
      <c r="T53" s="2">
        <v>4.5</v>
      </c>
      <c r="U53" s="2">
        <v>7.2</v>
      </c>
    </row>
    <row r="54" spans="1:21" x14ac:dyDescent="0.3">
      <c r="A54" s="2">
        <v>17031032100</v>
      </c>
      <c r="B54" s="2">
        <v>4597</v>
      </c>
      <c r="C54" s="2">
        <v>4193</v>
      </c>
      <c r="D54" s="2">
        <v>3246</v>
      </c>
      <c r="E54" s="2">
        <v>121</v>
      </c>
      <c r="F54" s="2">
        <v>121</v>
      </c>
      <c r="G54" s="2">
        <v>0</v>
      </c>
      <c r="H54" s="2">
        <v>121</v>
      </c>
      <c r="I54" s="2">
        <v>0</v>
      </c>
      <c r="J54" s="2">
        <v>0</v>
      </c>
      <c r="K54" s="2">
        <v>0</v>
      </c>
      <c r="L54" s="2">
        <v>0.70611268218403311</v>
      </c>
      <c r="M54" s="2">
        <v>5.2005479320372016E-3</v>
      </c>
      <c r="N54" s="2">
        <v>2.8857619842594802</v>
      </c>
      <c r="O54" s="2">
        <f t="shared" si="0"/>
        <v>3.7276648182378311</v>
      </c>
      <c r="P54" s="2">
        <v>2.632151403088971</v>
      </c>
      <c r="Q54" s="2">
        <v>2.632151403088971</v>
      </c>
      <c r="R54" s="2">
        <v>2.8857619842594802</v>
      </c>
      <c r="S54" s="2">
        <v>3.7276648182378311</v>
      </c>
      <c r="T54" s="2">
        <v>1.2</v>
      </c>
      <c r="U54" s="2">
        <v>15.94</v>
      </c>
    </row>
    <row r="55" spans="1:21" x14ac:dyDescent="0.3">
      <c r="A55" s="2">
        <v>17031040100</v>
      </c>
      <c r="B55" s="2">
        <v>2015</v>
      </c>
      <c r="C55" s="2">
        <v>1924</v>
      </c>
      <c r="D55" s="2">
        <v>1031</v>
      </c>
      <c r="E55" s="2">
        <v>14</v>
      </c>
      <c r="F55" s="2">
        <v>14</v>
      </c>
      <c r="G55" s="2">
        <v>0</v>
      </c>
      <c r="H55" s="2">
        <v>14</v>
      </c>
      <c r="I55" s="2">
        <v>0</v>
      </c>
      <c r="J55" s="2">
        <v>0</v>
      </c>
      <c r="K55" s="2">
        <v>0</v>
      </c>
      <c r="L55" s="2">
        <v>0.51166253101736969</v>
      </c>
      <c r="M55" s="2">
        <v>1.6518068139033748E-3</v>
      </c>
      <c r="N55" s="2">
        <v>0.72765072765072769</v>
      </c>
      <c r="O55" s="2">
        <f t="shared" si="0"/>
        <v>1.3579049466537343</v>
      </c>
      <c r="P55" s="2">
        <v>0.69478908188585609</v>
      </c>
      <c r="Q55" s="2">
        <v>0.69478908188585609</v>
      </c>
      <c r="R55" s="2">
        <v>0.72765072765072769</v>
      </c>
      <c r="S55" s="2">
        <v>1.3579049466537343</v>
      </c>
      <c r="T55" s="2">
        <v>2.1</v>
      </c>
      <c r="U55" s="2">
        <v>11.57</v>
      </c>
    </row>
    <row r="56" spans="1:21" x14ac:dyDescent="0.3">
      <c r="A56" s="2">
        <v>17031040201</v>
      </c>
      <c r="B56" s="2">
        <v>3189</v>
      </c>
      <c r="C56" s="2">
        <v>3146</v>
      </c>
      <c r="D56" s="2">
        <v>1704</v>
      </c>
      <c r="E56" s="2">
        <v>13</v>
      </c>
      <c r="F56" s="2">
        <v>13</v>
      </c>
      <c r="G56" s="2">
        <v>0</v>
      </c>
      <c r="H56" s="2">
        <v>12</v>
      </c>
      <c r="I56" s="2">
        <v>1</v>
      </c>
      <c r="J56" s="2">
        <v>0</v>
      </c>
      <c r="K56" s="2">
        <v>0</v>
      </c>
      <c r="L56" s="2">
        <v>0.53433678269049856</v>
      </c>
      <c r="M56" s="2">
        <v>2.7300473432505827E-3</v>
      </c>
      <c r="N56" s="2">
        <v>0.41322314049586778</v>
      </c>
      <c r="O56" s="2">
        <f t="shared" si="0"/>
        <v>0.70422535211267612</v>
      </c>
      <c r="P56" s="2">
        <v>0.40765130134838506</v>
      </c>
      <c r="Q56" s="2">
        <v>0.37629350893697083</v>
      </c>
      <c r="R56" s="2">
        <v>0.38143674507310871</v>
      </c>
      <c r="S56" s="2">
        <v>0.70422535211267612</v>
      </c>
      <c r="T56" s="2">
        <v>7.9</v>
      </c>
      <c r="U56" s="2">
        <v>2.87</v>
      </c>
    </row>
    <row r="57" spans="1:21" x14ac:dyDescent="0.3">
      <c r="A57" s="2">
        <v>17031040202</v>
      </c>
      <c r="B57" s="2">
        <v>3139</v>
      </c>
      <c r="C57" s="2">
        <v>2954</v>
      </c>
      <c r="D57" s="2">
        <v>1778</v>
      </c>
      <c r="E57" s="2">
        <v>20</v>
      </c>
      <c r="F57" s="2">
        <v>20</v>
      </c>
      <c r="G57" s="2">
        <v>0</v>
      </c>
      <c r="H57" s="2">
        <v>19</v>
      </c>
      <c r="I57" s="2">
        <v>1</v>
      </c>
      <c r="J57" s="2">
        <v>0</v>
      </c>
      <c r="K57" s="2">
        <v>0</v>
      </c>
      <c r="L57" s="2">
        <v>0.56642242752468941</v>
      </c>
      <c r="M57" s="2">
        <v>2.8486057372649862E-3</v>
      </c>
      <c r="N57" s="2">
        <v>0.67704807041299941</v>
      </c>
      <c r="O57" s="2">
        <f t="shared" si="0"/>
        <v>1.0686164229471318</v>
      </c>
      <c r="P57" s="2">
        <v>0.63714558776680474</v>
      </c>
      <c r="Q57" s="2">
        <v>0.60528830837846448</v>
      </c>
      <c r="R57" s="2">
        <v>0.64319566689234942</v>
      </c>
      <c r="S57" s="2">
        <v>1.0686164229471318</v>
      </c>
      <c r="T57" s="2">
        <v>8.6999999999999993</v>
      </c>
      <c r="U57" s="2">
        <v>5.74</v>
      </c>
    </row>
    <row r="58" spans="1:21" x14ac:dyDescent="0.3">
      <c r="A58" s="2">
        <v>17031040300</v>
      </c>
      <c r="B58" s="2">
        <v>1176</v>
      </c>
      <c r="C58" s="2">
        <v>1163</v>
      </c>
      <c r="D58" s="2">
        <v>418</v>
      </c>
      <c r="E58" s="2">
        <v>6</v>
      </c>
      <c r="F58" s="2">
        <v>6</v>
      </c>
      <c r="G58" s="2">
        <v>0</v>
      </c>
      <c r="H58" s="2">
        <v>6</v>
      </c>
      <c r="I58" s="2">
        <v>0</v>
      </c>
      <c r="J58" s="2">
        <v>0</v>
      </c>
      <c r="K58" s="2">
        <v>0</v>
      </c>
      <c r="L58" s="2">
        <v>0.35544217687074836</v>
      </c>
      <c r="M58" s="2">
        <v>6.696947121354129E-4</v>
      </c>
      <c r="N58" s="2">
        <v>0.51590713671539123</v>
      </c>
      <c r="O58" s="2">
        <f t="shared" si="0"/>
        <v>1.4354066985645932</v>
      </c>
      <c r="P58" s="2">
        <v>0.51020408163265307</v>
      </c>
      <c r="Q58" s="2">
        <v>0.51020408163265307</v>
      </c>
      <c r="R58" s="2">
        <v>0.51590713671539123</v>
      </c>
      <c r="S58" s="2">
        <v>1.4354066985645932</v>
      </c>
      <c r="T58" s="2">
        <v>9.5</v>
      </c>
      <c r="U58" s="2">
        <v>3.29</v>
      </c>
    </row>
    <row r="59" spans="1:21" x14ac:dyDescent="0.3">
      <c r="A59" s="2">
        <v>17031040401</v>
      </c>
      <c r="B59" s="2">
        <v>1614</v>
      </c>
      <c r="C59" s="2">
        <v>1524</v>
      </c>
      <c r="D59" s="2">
        <v>617</v>
      </c>
      <c r="E59" s="2">
        <v>7</v>
      </c>
      <c r="F59" s="2">
        <v>7</v>
      </c>
      <c r="G59" s="2">
        <v>0</v>
      </c>
      <c r="H59" s="2">
        <v>7</v>
      </c>
      <c r="I59" s="2">
        <v>0</v>
      </c>
      <c r="J59" s="2">
        <v>0</v>
      </c>
      <c r="K59" s="2">
        <v>0</v>
      </c>
      <c r="L59" s="2">
        <v>0.38228004956629491</v>
      </c>
      <c r="M59" s="2">
        <v>9.8852066360657844E-4</v>
      </c>
      <c r="N59" s="2">
        <v>0.45931758530183725</v>
      </c>
      <c r="O59" s="2">
        <f t="shared" si="0"/>
        <v>1.1345218800648298</v>
      </c>
      <c r="P59" s="2">
        <v>0.43370508054522927</v>
      </c>
      <c r="Q59" s="2">
        <v>0.43370508054522927</v>
      </c>
      <c r="R59" s="2">
        <v>0.45931758530183725</v>
      </c>
      <c r="S59" s="2">
        <v>1.1345218800648298</v>
      </c>
      <c r="T59" s="2">
        <v>6.6</v>
      </c>
      <c r="U59" s="2">
        <v>2.56</v>
      </c>
    </row>
    <row r="60" spans="1:21" x14ac:dyDescent="0.3">
      <c r="A60" s="2">
        <v>17031040402</v>
      </c>
      <c r="B60" s="2">
        <v>2773</v>
      </c>
      <c r="C60" s="2">
        <v>2494</v>
      </c>
      <c r="D60" s="2">
        <v>1836</v>
      </c>
      <c r="E60" s="2">
        <v>24</v>
      </c>
      <c r="F60" s="2">
        <v>24</v>
      </c>
      <c r="G60" s="2">
        <v>0</v>
      </c>
      <c r="H60" s="2">
        <v>24</v>
      </c>
      <c r="I60" s="2">
        <v>0</v>
      </c>
      <c r="J60" s="2">
        <v>0</v>
      </c>
      <c r="K60" s="2">
        <v>0</v>
      </c>
      <c r="L60" s="2">
        <v>0.66209880995311932</v>
      </c>
      <c r="M60" s="2">
        <v>2.9415298839249237E-3</v>
      </c>
      <c r="N60" s="2">
        <v>0.96230954290296711</v>
      </c>
      <c r="O60" s="2">
        <f t="shared" si="0"/>
        <v>1.3071895424836601</v>
      </c>
      <c r="P60" s="2">
        <v>0.86548864046159402</v>
      </c>
      <c r="Q60" s="2">
        <v>0.86548864046159402</v>
      </c>
      <c r="R60" s="2">
        <v>0.96230954290296711</v>
      </c>
      <c r="S60" s="2">
        <v>1.3071895424836601</v>
      </c>
      <c r="T60" s="2">
        <v>5.6</v>
      </c>
      <c r="U60" s="2">
        <v>3.03</v>
      </c>
    </row>
    <row r="61" spans="1:21" x14ac:dyDescent="0.3">
      <c r="A61" s="2">
        <v>17031040600</v>
      </c>
      <c r="B61" s="2">
        <v>1434</v>
      </c>
      <c r="C61" s="2">
        <v>1284</v>
      </c>
      <c r="D61" s="2">
        <v>726</v>
      </c>
      <c r="E61" s="2">
        <v>1</v>
      </c>
      <c r="F61" s="2">
        <v>1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0.50627615062761511</v>
      </c>
      <c r="M61" s="2">
        <v>1.1631539737088751E-3</v>
      </c>
      <c r="N61" s="2">
        <v>7.7881619937694699E-2</v>
      </c>
      <c r="O61" s="2">
        <f t="shared" si="0"/>
        <v>0.13774104683195593</v>
      </c>
      <c r="P61" s="2">
        <v>6.9735006973500699E-2</v>
      </c>
      <c r="Q61" s="2">
        <v>6.9735006973500699E-2</v>
      </c>
      <c r="R61" s="2">
        <v>7.7881619937694699E-2</v>
      </c>
      <c r="S61" s="2">
        <v>0.13774104683195593</v>
      </c>
      <c r="T61" s="2">
        <v>7</v>
      </c>
      <c r="U61" s="2">
        <v>5.58</v>
      </c>
    </row>
    <row r="62" spans="1:21" x14ac:dyDescent="0.3">
      <c r="A62" s="2">
        <v>17031040700</v>
      </c>
      <c r="B62" s="2">
        <v>1779</v>
      </c>
      <c r="C62" s="2">
        <v>1693</v>
      </c>
      <c r="D62" s="2">
        <v>963</v>
      </c>
      <c r="E62" s="2">
        <v>10</v>
      </c>
      <c r="F62" s="2">
        <v>10</v>
      </c>
      <c r="G62" s="2">
        <v>0</v>
      </c>
      <c r="H62" s="2">
        <v>10</v>
      </c>
      <c r="I62" s="2">
        <v>0</v>
      </c>
      <c r="J62" s="2">
        <v>0</v>
      </c>
      <c r="K62" s="2">
        <v>0</v>
      </c>
      <c r="L62" s="2">
        <v>0.54131534569983142</v>
      </c>
      <c r="M62" s="2">
        <v>1.5428612626468962E-3</v>
      </c>
      <c r="N62" s="2">
        <v>0.59066745422327227</v>
      </c>
      <c r="O62" s="2">
        <f t="shared" si="0"/>
        <v>1.0384215991692627</v>
      </c>
      <c r="P62" s="2">
        <v>0.56211354693648119</v>
      </c>
      <c r="Q62" s="2">
        <v>0.56211354693648119</v>
      </c>
      <c r="R62" s="2">
        <v>0.59066745422327227</v>
      </c>
      <c r="S62" s="2">
        <v>1.0384215991692627</v>
      </c>
      <c r="T62" s="2">
        <v>5</v>
      </c>
      <c r="U62" s="2">
        <v>2.68</v>
      </c>
    </row>
    <row r="63" spans="1:21" x14ac:dyDescent="0.3">
      <c r="A63" s="2">
        <v>17031040800</v>
      </c>
      <c r="B63" s="2">
        <v>916</v>
      </c>
      <c r="C63" s="2">
        <v>769</v>
      </c>
      <c r="D63" s="2">
        <v>459</v>
      </c>
      <c r="E63" s="2">
        <v>1</v>
      </c>
      <c r="F63" s="2">
        <v>1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0.50109170305676853</v>
      </c>
      <c r="M63" s="2">
        <v>7.3538247098123093E-4</v>
      </c>
      <c r="N63" s="2">
        <v>0.13003901170351106</v>
      </c>
      <c r="O63" s="2">
        <f t="shared" si="0"/>
        <v>0.2178649237472767</v>
      </c>
      <c r="P63" s="2">
        <v>0.10917030567685589</v>
      </c>
      <c r="Q63" s="2">
        <v>0.10917030567685589</v>
      </c>
      <c r="R63" s="2">
        <v>0.13003901170351106</v>
      </c>
      <c r="S63" s="2">
        <v>0.2178649237472767</v>
      </c>
      <c r="T63" s="2">
        <v>2.8</v>
      </c>
      <c r="U63" s="2">
        <v>1.56</v>
      </c>
    </row>
    <row r="64" spans="1:21" x14ac:dyDescent="0.3">
      <c r="A64" s="2">
        <v>17031040900</v>
      </c>
      <c r="B64" s="2">
        <v>1201</v>
      </c>
      <c r="C64" s="2">
        <v>1136</v>
      </c>
      <c r="D64" s="2">
        <v>743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0.6186511240632806</v>
      </c>
      <c r="M64" s="2">
        <v>1.1903903615229946E-3</v>
      </c>
      <c r="N64" s="2">
        <v>0</v>
      </c>
      <c r="O64" s="2">
        <f t="shared" si="0"/>
        <v>0</v>
      </c>
      <c r="P64" s="2">
        <v>0</v>
      </c>
      <c r="Q64" s="2">
        <v>0</v>
      </c>
      <c r="R64" s="2">
        <v>0</v>
      </c>
      <c r="S64" s="2">
        <v>0</v>
      </c>
      <c r="T64" s="2">
        <v>9.8000000000000007</v>
      </c>
      <c r="U64" s="2">
        <v>2.4900000000000002</v>
      </c>
    </row>
    <row r="65" spans="1:21" x14ac:dyDescent="0.3">
      <c r="A65" s="2">
        <v>17031050100</v>
      </c>
      <c r="B65" s="2">
        <v>1236</v>
      </c>
      <c r="C65" s="2">
        <v>1156</v>
      </c>
      <c r="D65" s="2">
        <v>716</v>
      </c>
      <c r="E65" s="2">
        <v>1</v>
      </c>
      <c r="F65" s="2">
        <v>1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0.57928802588996764</v>
      </c>
      <c r="M65" s="2">
        <v>1.147132569112334E-3</v>
      </c>
      <c r="N65" s="2">
        <v>8.6505190311418692E-2</v>
      </c>
      <c r="O65" s="2">
        <f t="shared" si="0"/>
        <v>0.13966480446927373</v>
      </c>
      <c r="P65" s="2">
        <v>8.0906148867313926E-2</v>
      </c>
      <c r="Q65" s="2">
        <v>8.0906148867313926E-2</v>
      </c>
      <c r="R65" s="2">
        <v>8.6505190311418692E-2</v>
      </c>
      <c r="S65" s="2">
        <v>0.13966480446927373</v>
      </c>
      <c r="T65" s="2">
        <v>2.9</v>
      </c>
      <c r="U65" s="2">
        <v>2.33</v>
      </c>
    </row>
    <row r="66" spans="1:21" x14ac:dyDescent="0.3">
      <c r="A66" s="2">
        <v>17031050200</v>
      </c>
      <c r="B66" s="2">
        <v>2329</v>
      </c>
      <c r="C66" s="2">
        <v>2126</v>
      </c>
      <c r="D66" s="2">
        <v>899</v>
      </c>
      <c r="E66" s="2">
        <v>13</v>
      </c>
      <c r="F66" s="2">
        <v>13</v>
      </c>
      <c r="G66" s="2">
        <v>0</v>
      </c>
      <c r="H66" s="2">
        <v>13</v>
      </c>
      <c r="I66" s="2">
        <v>0</v>
      </c>
      <c r="J66" s="2">
        <v>0</v>
      </c>
      <c r="K66" s="2">
        <v>0</v>
      </c>
      <c r="L66" s="2">
        <v>0.38600257621296696</v>
      </c>
      <c r="M66" s="2">
        <v>1.440324273229034E-3</v>
      </c>
      <c r="N66" s="2">
        <v>0.61147695202257768</v>
      </c>
      <c r="O66" s="2">
        <f t="shared" si="0"/>
        <v>1.4460511679644048</v>
      </c>
      <c r="P66" s="2">
        <v>0.55817947617003005</v>
      </c>
      <c r="Q66" s="2">
        <v>0.55817947617003005</v>
      </c>
      <c r="R66" s="2">
        <v>0.61147695202257768</v>
      </c>
      <c r="S66" s="2">
        <v>1.4460511679644048</v>
      </c>
      <c r="T66" s="2">
        <v>3.1</v>
      </c>
      <c r="U66" s="2">
        <v>1.01</v>
      </c>
    </row>
    <row r="67" spans="1:21" x14ac:dyDescent="0.3">
      <c r="A67" s="2">
        <v>17031050300</v>
      </c>
      <c r="B67" s="2">
        <v>1180</v>
      </c>
      <c r="C67" s="2">
        <v>1091</v>
      </c>
      <c r="D67" s="2">
        <v>403</v>
      </c>
      <c r="E67" s="2">
        <v>1</v>
      </c>
      <c r="F67" s="2">
        <v>1</v>
      </c>
      <c r="G67" s="2">
        <v>0</v>
      </c>
      <c r="H67" s="2">
        <v>1</v>
      </c>
      <c r="I67" s="2">
        <v>0</v>
      </c>
      <c r="J67" s="2">
        <v>0</v>
      </c>
      <c r="K67" s="2">
        <v>0</v>
      </c>
      <c r="L67" s="2">
        <v>0.34152542372881356</v>
      </c>
      <c r="M67" s="2">
        <v>6.4566260524060142E-4</v>
      </c>
      <c r="N67" s="2">
        <v>9.1659028414298807E-2</v>
      </c>
      <c r="O67" s="2">
        <f t="shared" ref="O67:O130" si="1">H67/D67*100</f>
        <v>0.24813895781637718</v>
      </c>
      <c r="P67" s="2">
        <v>8.4745762711864403E-2</v>
      </c>
      <c r="Q67" s="2">
        <v>8.4745762711864403E-2</v>
      </c>
      <c r="R67" s="2">
        <v>9.1659028414298807E-2</v>
      </c>
      <c r="S67" s="2">
        <v>0.24813895781637718</v>
      </c>
      <c r="T67" s="2">
        <v>2.2999999999999998</v>
      </c>
      <c r="U67" s="2">
        <v>1.03</v>
      </c>
    </row>
    <row r="68" spans="1:21" x14ac:dyDescent="0.3">
      <c r="A68" s="2">
        <v>17031050500</v>
      </c>
      <c r="B68" s="2">
        <v>2337</v>
      </c>
      <c r="C68" s="2">
        <v>1993</v>
      </c>
      <c r="D68" s="2">
        <v>841</v>
      </c>
      <c r="E68" s="2">
        <v>2</v>
      </c>
      <c r="F68" s="2">
        <v>2</v>
      </c>
      <c r="G68" s="2">
        <v>0</v>
      </c>
      <c r="H68" s="2">
        <v>2</v>
      </c>
      <c r="I68" s="2">
        <v>0</v>
      </c>
      <c r="J68" s="2">
        <v>0</v>
      </c>
      <c r="K68" s="2">
        <v>0</v>
      </c>
      <c r="L68" s="2">
        <v>0.3598630723149337</v>
      </c>
      <c r="M68" s="2">
        <v>1.3474001265690962E-3</v>
      </c>
      <c r="N68" s="2">
        <v>0.10035122930255895</v>
      </c>
      <c r="O68" s="2">
        <f t="shared" si="1"/>
        <v>0.23781212841854932</v>
      </c>
      <c r="P68" s="2">
        <v>8.5579803166452723E-2</v>
      </c>
      <c r="Q68" s="2">
        <v>8.5579803166452723E-2</v>
      </c>
      <c r="R68" s="2">
        <v>0.10035122930255895</v>
      </c>
      <c r="S68" s="2">
        <v>0.23781212841854932</v>
      </c>
      <c r="T68" s="2">
        <v>2.9</v>
      </c>
      <c r="U68" s="2">
        <v>0.04</v>
      </c>
    </row>
    <row r="69" spans="1:21" x14ac:dyDescent="0.3">
      <c r="A69" s="2">
        <v>17031050600</v>
      </c>
      <c r="B69" s="2">
        <v>1201</v>
      </c>
      <c r="C69" s="2">
        <v>1191</v>
      </c>
      <c r="D69" s="2">
        <v>586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0.48792672772689427</v>
      </c>
      <c r="M69" s="2">
        <v>9.3885430935730131E-4</v>
      </c>
      <c r="N69" s="2">
        <v>0</v>
      </c>
      <c r="O69" s="2">
        <f t="shared" si="1"/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0.79</v>
      </c>
    </row>
    <row r="70" spans="1:21" x14ac:dyDescent="0.3">
      <c r="A70" s="2">
        <v>17031050700</v>
      </c>
      <c r="B70" s="2">
        <v>764</v>
      </c>
      <c r="C70" s="2">
        <v>691</v>
      </c>
      <c r="D70" s="2">
        <v>335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0.43848167539267008</v>
      </c>
      <c r="M70" s="2">
        <v>5.3671705398412276E-4</v>
      </c>
      <c r="N70" s="2">
        <v>0</v>
      </c>
      <c r="O70" s="2">
        <f t="shared" si="1"/>
        <v>0</v>
      </c>
      <c r="P70" s="2">
        <v>0</v>
      </c>
      <c r="Q70" s="2">
        <v>0</v>
      </c>
      <c r="R70" s="2">
        <v>0</v>
      </c>
      <c r="S70" s="2">
        <v>0</v>
      </c>
      <c r="T70" s="2">
        <v>7.3</v>
      </c>
      <c r="U70" s="2">
        <v>0.34</v>
      </c>
    </row>
    <row r="71" spans="1:21" x14ac:dyDescent="0.3">
      <c r="A71" s="2">
        <v>17031050800</v>
      </c>
      <c r="B71" s="2">
        <v>572</v>
      </c>
      <c r="C71" s="2">
        <v>488</v>
      </c>
      <c r="D71" s="2">
        <v>246</v>
      </c>
      <c r="E71" s="2">
        <v>1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0.43006993006993005</v>
      </c>
      <c r="M71" s="2">
        <v>3.941265530749081E-4</v>
      </c>
      <c r="N71" s="2">
        <v>0.20491803278688525</v>
      </c>
      <c r="O71" s="2">
        <f t="shared" si="1"/>
        <v>0.40650406504065045</v>
      </c>
      <c r="P71" s="2">
        <v>0.17482517482517482</v>
      </c>
      <c r="Q71" s="2">
        <v>0.17482517482517482</v>
      </c>
      <c r="R71" s="2">
        <v>0.20491803278688525</v>
      </c>
      <c r="S71" s="2">
        <v>0.40650406504065045</v>
      </c>
      <c r="T71" s="2">
        <v>1.2</v>
      </c>
      <c r="U71" s="2">
        <v>2.27</v>
      </c>
    </row>
    <row r="72" spans="1:21" x14ac:dyDescent="0.3">
      <c r="A72" s="2">
        <v>17031050900</v>
      </c>
      <c r="B72" s="2">
        <v>729</v>
      </c>
      <c r="C72" s="2">
        <v>662</v>
      </c>
      <c r="D72" s="2">
        <v>414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0.5679012345679012</v>
      </c>
      <c r="M72" s="2">
        <v>6.6328615029679651E-4</v>
      </c>
      <c r="N72" s="2">
        <v>0</v>
      </c>
      <c r="O72" s="2">
        <f t="shared" si="1"/>
        <v>0</v>
      </c>
      <c r="P72" s="2">
        <v>0</v>
      </c>
      <c r="Q72" s="2">
        <v>0</v>
      </c>
      <c r="R72" s="2">
        <v>0</v>
      </c>
      <c r="S72" s="2">
        <v>0</v>
      </c>
      <c r="T72" s="2">
        <v>7.6</v>
      </c>
      <c r="U72" s="2">
        <v>0.52</v>
      </c>
    </row>
    <row r="73" spans="1:21" x14ac:dyDescent="0.3">
      <c r="A73" s="2">
        <v>17031051000</v>
      </c>
      <c r="B73" s="2">
        <v>758</v>
      </c>
      <c r="C73" s="2">
        <v>695</v>
      </c>
      <c r="D73" s="2">
        <v>218</v>
      </c>
      <c r="E73" s="2">
        <v>2</v>
      </c>
      <c r="F73" s="2">
        <v>2</v>
      </c>
      <c r="G73" s="2">
        <v>0</v>
      </c>
      <c r="H73" s="2">
        <v>2</v>
      </c>
      <c r="I73" s="2">
        <v>0</v>
      </c>
      <c r="J73" s="2">
        <v>0</v>
      </c>
      <c r="K73" s="2">
        <v>0</v>
      </c>
      <c r="L73" s="2">
        <v>0.28759894459102903</v>
      </c>
      <c r="M73" s="2">
        <v>3.4926662020459334E-4</v>
      </c>
      <c r="N73" s="2">
        <v>0.28776978417266186</v>
      </c>
      <c r="O73" s="2">
        <f t="shared" si="1"/>
        <v>0.91743119266055051</v>
      </c>
      <c r="P73" s="2">
        <v>0.26385224274406333</v>
      </c>
      <c r="Q73" s="2">
        <v>0.26385224274406333</v>
      </c>
      <c r="R73" s="2">
        <v>0.28776978417266186</v>
      </c>
      <c r="S73" s="2">
        <v>0.91743119266055051</v>
      </c>
      <c r="T73" s="2">
        <v>6.1</v>
      </c>
      <c r="U73" s="2">
        <v>6.13</v>
      </c>
    </row>
    <row r="74" spans="1:21" x14ac:dyDescent="0.3">
      <c r="A74" s="2">
        <v>17031051100</v>
      </c>
      <c r="B74" s="2">
        <v>831</v>
      </c>
      <c r="C74" s="2">
        <v>737</v>
      </c>
      <c r="D74" s="2">
        <v>335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0.40312876052948254</v>
      </c>
      <c r="M74" s="2">
        <v>5.3671705398412276E-4</v>
      </c>
      <c r="N74" s="2">
        <v>0</v>
      </c>
      <c r="O74" s="2">
        <f t="shared" si="1"/>
        <v>0</v>
      </c>
      <c r="P74" s="2">
        <v>0</v>
      </c>
      <c r="Q74" s="2">
        <v>0</v>
      </c>
      <c r="R74" s="2">
        <v>0</v>
      </c>
      <c r="S74" s="2">
        <v>0</v>
      </c>
      <c r="T74" s="2">
        <v>5.7</v>
      </c>
      <c r="U74" s="2">
        <v>0.38</v>
      </c>
    </row>
    <row r="75" spans="1:21" x14ac:dyDescent="0.3">
      <c r="A75" s="2">
        <v>17031051200</v>
      </c>
      <c r="B75" s="2">
        <v>678</v>
      </c>
      <c r="C75" s="2">
        <v>645</v>
      </c>
      <c r="D75" s="2">
        <v>345</v>
      </c>
      <c r="E75" s="2">
        <v>1</v>
      </c>
      <c r="F75" s="2">
        <v>1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0.50884955752212391</v>
      </c>
      <c r="M75" s="2">
        <v>5.5273845858066378E-4</v>
      </c>
      <c r="N75" s="2">
        <v>0.15503875968992248</v>
      </c>
      <c r="O75" s="2">
        <f t="shared" si="1"/>
        <v>0.28985507246376813</v>
      </c>
      <c r="P75" s="2">
        <v>0.14749262536873156</v>
      </c>
      <c r="Q75" s="2">
        <v>0.14749262536873156</v>
      </c>
      <c r="R75" s="2">
        <v>0.15503875968992248</v>
      </c>
      <c r="S75" s="2">
        <v>0.28985507246376813</v>
      </c>
      <c r="T75" s="2">
        <v>2.4</v>
      </c>
      <c r="U75" s="2">
        <v>2.68</v>
      </c>
    </row>
    <row r="76" spans="1:21" x14ac:dyDescent="0.3">
      <c r="A76" s="2">
        <v>17031051300</v>
      </c>
      <c r="B76" s="2">
        <v>1125</v>
      </c>
      <c r="C76" s="2">
        <v>1105</v>
      </c>
      <c r="D76" s="2">
        <v>269</v>
      </c>
      <c r="E76" s="2">
        <v>1</v>
      </c>
      <c r="F76" s="2">
        <v>1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0.23911111111111111</v>
      </c>
      <c r="M76" s="2">
        <v>4.3097578364695234E-4</v>
      </c>
      <c r="N76" s="2">
        <v>9.0497737556561084E-2</v>
      </c>
      <c r="O76" s="2">
        <f t="shared" si="1"/>
        <v>0.37174721189591076</v>
      </c>
      <c r="P76" s="2">
        <v>8.8888888888888892E-2</v>
      </c>
      <c r="Q76" s="2">
        <v>8.8888888888888892E-2</v>
      </c>
      <c r="R76" s="2">
        <v>9.0497737556561084E-2</v>
      </c>
      <c r="S76" s="2">
        <v>0.37174721189591076</v>
      </c>
      <c r="T76" s="2">
        <v>1.2</v>
      </c>
      <c r="U76" s="2">
        <v>3.53</v>
      </c>
    </row>
    <row r="77" spans="1:21" x14ac:dyDescent="0.3">
      <c r="A77" s="2">
        <v>17031051400</v>
      </c>
      <c r="B77" s="2">
        <v>1152</v>
      </c>
      <c r="C77" s="2">
        <v>1062</v>
      </c>
      <c r="D77" s="2">
        <v>439</v>
      </c>
      <c r="E77" s="2">
        <v>234</v>
      </c>
      <c r="F77" s="2">
        <v>94</v>
      </c>
      <c r="G77" s="2">
        <v>140</v>
      </c>
      <c r="H77" s="2">
        <v>94</v>
      </c>
      <c r="I77" s="2">
        <v>0</v>
      </c>
      <c r="J77" s="2">
        <v>140</v>
      </c>
      <c r="K77" s="2">
        <v>0</v>
      </c>
      <c r="L77" s="2">
        <v>0.38107638888888895</v>
      </c>
      <c r="M77" s="2">
        <v>7.03339661788149E-4</v>
      </c>
      <c r="N77" s="2">
        <v>22.033898305084744</v>
      </c>
      <c r="O77" s="2">
        <f t="shared" si="1"/>
        <v>21.412300683371299</v>
      </c>
      <c r="P77" s="2">
        <v>20.3125</v>
      </c>
      <c r="Q77" s="2">
        <v>8.1597222222222232</v>
      </c>
      <c r="R77" s="2">
        <v>8.8512241054613927</v>
      </c>
      <c r="S77" s="2">
        <v>21.412300683371299</v>
      </c>
      <c r="T77" s="2">
        <v>4.2</v>
      </c>
      <c r="U77" s="2">
        <v>7.37</v>
      </c>
    </row>
    <row r="78" spans="1:21" x14ac:dyDescent="0.3">
      <c r="A78" s="2">
        <v>17031060100</v>
      </c>
      <c r="B78" s="2">
        <v>1379</v>
      </c>
      <c r="C78" s="2">
        <v>1283</v>
      </c>
      <c r="D78" s="2">
        <v>455</v>
      </c>
      <c r="E78" s="2">
        <v>2</v>
      </c>
      <c r="F78" s="2">
        <v>2</v>
      </c>
      <c r="G78" s="2">
        <v>0</v>
      </c>
      <c r="H78" s="2">
        <v>2</v>
      </c>
      <c r="I78" s="2">
        <v>0</v>
      </c>
      <c r="J78" s="2">
        <v>0</v>
      </c>
      <c r="K78" s="2">
        <v>0</v>
      </c>
      <c r="L78" s="2">
        <v>0.32994923857868019</v>
      </c>
      <c r="M78" s="2">
        <v>7.2897390914261455E-4</v>
      </c>
      <c r="N78" s="2">
        <v>0.1558846453624318</v>
      </c>
      <c r="O78" s="2">
        <f t="shared" si="1"/>
        <v>0.43956043956043955</v>
      </c>
      <c r="P78" s="2">
        <v>0.14503263234227701</v>
      </c>
      <c r="Q78" s="2">
        <v>0.14503263234227701</v>
      </c>
      <c r="R78" s="2">
        <v>0.1558846453624318</v>
      </c>
      <c r="S78" s="2">
        <v>0.43956043956043955</v>
      </c>
      <c r="T78" s="2">
        <v>5.2</v>
      </c>
      <c r="U78" s="2">
        <v>1.21</v>
      </c>
    </row>
    <row r="79" spans="1:21" x14ac:dyDescent="0.3">
      <c r="A79" s="2">
        <v>17031060200</v>
      </c>
      <c r="B79" s="2">
        <v>1212</v>
      </c>
      <c r="C79" s="2">
        <v>1196</v>
      </c>
      <c r="D79" s="2">
        <v>742</v>
      </c>
      <c r="E79" s="2">
        <v>4</v>
      </c>
      <c r="F79" s="2">
        <v>4</v>
      </c>
      <c r="G79" s="2">
        <v>0</v>
      </c>
      <c r="H79" s="2">
        <v>4</v>
      </c>
      <c r="I79" s="2">
        <v>0</v>
      </c>
      <c r="J79" s="2">
        <v>0</v>
      </c>
      <c r="K79" s="2">
        <v>0</v>
      </c>
      <c r="L79" s="2">
        <v>0.61221122112211224</v>
      </c>
      <c r="M79" s="2">
        <v>1.1887882210633407E-3</v>
      </c>
      <c r="N79" s="2">
        <v>0.33444816053511706</v>
      </c>
      <c r="O79" s="2">
        <f t="shared" si="1"/>
        <v>0.53908355795148255</v>
      </c>
      <c r="P79" s="2">
        <v>0.33003300330033003</v>
      </c>
      <c r="Q79" s="2">
        <v>0.33003300330033003</v>
      </c>
      <c r="R79" s="2">
        <v>0.33444816053511706</v>
      </c>
      <c r="S79" s="2">
        <v>0.53908355795148255</v>
      </c>
      <c r="T79" s="2">
        <v>7.9</v>
      </c>
      <c r="U79" s="2">
        <v>6.29</v>
      </c>
    </row>
    <row r="80" spans="1:21" x14ac:dyDescent="0.3">
      <c r="A80" s="2">
        <v>17031060300</v>
      </c>
      <c r="B80" s="2">
        <v>1273</v>
      </c>
      <c r="C80" s="2">
        <v>1217</v>
      </c>
      <c r="D80" s="2">
        <v>702</v>
      </c>
      <c r="E80" s="2">
        <v>1</v>
      </c>
      <c r="F80" s="2">
        <v>1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0.55145326001571093</v>
      </c>
      <c r="M80" s="2">
        <v>1.1247026026771766E-3</v>
      </c>
      <c r="N80" s="2">
        <v>8.2169268693508629E-2</v>
      </c>
      <c r="O80" s="2">
        <f t="shared" si="1"/>
        <v>0.14245014245014245</v>
      </c>
      <c r="P80" s="2">
        <v>7.8554595443833475E-2</v>
      </c>
      <c r="Q80" s="2">
        <v>7.8554595443833475E-2</v>
      </c>
      <c r="R80" s="2">
        <v>8.2169268693508629E-2</v>
      </c>
      <c r="S80" s="2">
        <v>0.14245014245014245</v>
      </c>
      <c r="T80" s="2">
        <v>6.6</v>
      </c>
      <c r="U80" s="2">
        <v>1.74</v>
      </c>
    </row>
    <row r="81" spans="1:21" x14ac:dyDescent="0.3">
      <c r="A81" s="2">
        <v>17031060400</v>
      </c>
      <c r="B81" s="2">
        <v>1700</v>
      </c>
      <c r="C81" s="2">
        <v>1560</v>
      </c>
      <c r="D81" s="2">
        <v>799</v>
      </c>
      <c r="E81" s="2">
        <v>3</v>
      </c>
      <c r="F81" s="2">
        <v>3</v>
      </c>
      <c r="G81" s="2">
        <v>0</v>
      </c>
      <c r="H81" s="2">
        <v>3</v>
      </c>
      <c r="I81" s="2">
        <v>0</v>
      </c>
      <c r="J81" s="2">
        <v>0</v>
      </c>
      <c r="K81" s="2">
        <v>0</v>
      </c>
      <c r="L81" s="2">
        <v>0.47</v>
      </c>
      <c r="M81" s="2">
        <v>1.2801102272636243E-3</v>
      </c>
      <c r="N81" s="2">
        <v>0.19230769230769232</v>
      </c>
      <c r="O81" s="2">
        <f t="shared" si="1"/>
        <v>0.37546933667083854</v>
      </c>
      <c r="P81" s="2">
        <v>0.17647058823529413</v>
      </c>
      <c r="Q81" s="2">
        <v>0.17647058823529413</v>
      </c>
      <c r="R81" s="2">
        <v>0.19230769230769232</v>
      </c>
      <c r="S81" s="2">
        <v>0.37546933667083854</v>
      </c>
      <c r="T81" s="2">
        <v>4.2</v>
      </c>
      <c r="U81" s="2">
        <v>1.47</v>
      </c>
    </row>
    <row r="82" spans="1:21" x14ac:dyDescent="0.3">
      <c r="A82" s="2">
        <v>17031060500</v>
      </c>
      <c r="B82" s="2">
        <v>764</v>
      </c>
      <c r="C82" s="2">
        <v>679</v>
      </c>
      <c r="D82" s="2">
        <v>508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0.66492146596858637</v>
      </c>
      <c r="M82" s="2">
        <v>8.1388735350428174E-4</v>
      </c>
      <c r="N82" s="2">
        <v>0</v>
      </c>
      <c r="O82" s="2">
        <f t="shared" si="1"/>
        <v>0</v>
      </c>
      <c r="P82" s="2">
        <v>0</v>
      </c>
      <c r="Q82" s="2">
        <v>0</v>
      </c>
      <c r="R82" s="2">
        <v>0</v>
      </c>
      <c r="S82" s="2">
        <v>0</v>
      </c>
      <c r="T82" s="2">
        <v>4.8</v>
      </c>
      <c r="U82" s="2">
        <v>7.18</v>
      </c>
    </row>
    <row r="83" spans="1:21" x14ac:dyDescent="0.3">
      <c r="A83" s="2">
        <v>17031060800</v>
      </c>
      <c r="B83" s="2">
        <v>3980</v>
      </c>
      <c r="C83" s="2">
        <v>3686</v>
      </c>
      <c r="D83" s="2">
        <v>2086</v>
      </c>
      <c r="E83" s="2">
        <v>29</v>
      </c>
      <c r="F83" s="2">
        <v>10</v>
      </c>
      <c r="G83" s="2">
        <v>19</v>
      </c>
      <c r="H83" s="2">
        <v>10</v>
      </c>
      <c r="I83" s="2">
        <v>0</v>
      </c>
      <c r="J83" s="2">
        <v>19</v>
      </c>
      <c r="K83" s="2">
        <v>0</v>
      </c>
      <c r="L83" s="2">
        <v>0.52412060301507535</v>
      </c>
      <c r="M83" s="2">
        <v>3.3420649988384482E-3</v>
      </c>
      <c r="N83" s="2">
        <v>0.7867607162235486</v>
      </c>
      <c r="O83" s="2">
        <f t="shared" si="1"/>
        <v>0.4793863854266539</v>
      </c>
      <c r="P83" s="2">
        <v>0.72864321608040206</v>
      </c>
      <c r="Q83" s="2">
        <v>0.25125628140703515</v>
      </c>
      <c r="R83" s="2">
        <v>0.27129679869777534</v>
      </c>
      <c r="S83" s="2">
        <v>0.4793863854266539</v>
      </c>
      <c r="T83" s="2">
        <v>6.4</v>
      </c>
      <c r="U83" s="2">
        <v>7.94</v>
      </c>
    </row>
    <row r="84" spans="1:21" x14ac:dyDescent="0.3">
      <c r="A84" s="2">
        <v>17031060900</v>
      </c>
      <c r="B84" s="2">
        <v>5189</v>
      </c>
      <c r="C84" s="2">
        <v>4886</v>
      </c>
      <c r="D84" s="2">
        <v>2450</v>
      </c>
      <c r="E84" s="2">
        <v>19</v>
      </c>
      <c r="F84" s="2">
        <v>19</v>
      </c>
      <c r="G84" s="2">
        <v>0</v>
      </c>
      <c r="H84" s="2">
        <v>19</v>
      </c>
      <c r="I84" s="2">
        <v>0</v>
      </c>
      <c r="J84" s="2">
        <v>0</v>
      </c>
      <c r="K84" s="2">
        <v>0</v>
      </c>
      <c r="L84" s="2">
        <v>0.47215263056465601</v>
      </c>
      <c r="M84" s="2">
        <v>3.9252441261525394E-3</v>
      </c>
      <c r="N84" s="2">
        <v>0.3888661481784691</v>
      </c>
      <c r="O84" s="2">
        <f t="shared" si="1"/>
        <v>0.77551020408163263</v>
      </c>
      <c r="P84" s="2">
        <v>0.3661591828868761</v>
      </c>
      <c r="Q84" s="2">
        <v>0.3661591828868761</v>
      </c>
      <c r="R84" s="2">
        <v>0.3888661481784691</v>
      </c>
      <c r="S84" s="2">
        <v>0.77551020408163263</v>
      </c>
      <c r="T84" s="2">
        <v>4.3</v>
      </c>
      <c r="U84" s="2">
        <v>2.83</v>
      </c>
    </row>
    <row r="85" spans="1:21" x14ac:dyDescent="0.3">
      <c r="A85" s="2">
        <v>17031061000</v>
      </c>
      <c r="B85" s="2">
        <v>1217</v>
      </c>
      <c r="C85" s="2">
        <v>1092</v>
      </c>
      <c r="D85" s="2">
        <v>817</v>
      </c>
      <c r="E85" s="2">
        <v>76</v>
      </c>
      <c r="F85" s="2">
        <v>0</v>
      </c>
      <c r="G85" s="2">
        <v>76</v>
      </c>
      <c r="H85" s="2">
        <v>0</v>
      </c>
      <c r="I85" s="2">
        <v>0</v>
      </c>
      <c r="J85" s="2">
        <v>76</v>
      </c>
      <c r="K85" s="2">
        <v>0</v>
      </c>
      <c r="L85" s="2">
        <v>0.67132292522596548</v>
      </c>
      <c r="M85" s="2">
        <v>1.3089487555373979E-3</v>
      </c>
      <c r="N85" s="2">
        <v>6.9597069597069599</v>
      </c>
      <c r="O85" s="2">
        <f t="shared" si="1"/>
        <v>0</v>
      </c>
      <c r="P85" s="2">
        <v>6.2448644207066559</v>
      </c>
      <c r="Q85" s="2">
        <v>0</v>
      </c>
      <c r="R85" s="2">
        <v>0</v>
      </c>
      <c r="S85" s="2">
        <v>0</v>
      </c>
      <c r="T85" s="2">
        <v>9.5</v>
      </c>
      <c r="U85" s="2">
        <v>1.62</v>
      </c>
    </row>
    <row r="86" spans="1:21" x14ac:dyDescent="0.3">
      <c r="A86" s="2">
        <v>17031061100</v>
      </c>
      <c r="B86" s="2">
        <v>810</v>
      </c>
      <c r="C86" s="2">
        <v>739</v>
      </c>
      <c r="D86" s="2">
        <v>508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0.62716049382716055</v>
      </c>
      <c r="M86" s="2">
        <v>8.1388735350428174E-4</v>
      </c>
      <c r="N86" s="2">
        <v>0</v>
      </c>
      <c r="O86" s="2">
        <f t="shared" si="1"/>
        <v>0</v>
      </c>
      <c r="P86" s="2">
        <v>0</v>
      </c>
      <c r="Q86" s="2">
        <v>0</v>
      </c>
      <c r="R86" s="2">
        <v>0</v>
      </c>
      <c r="S86" s="2">
        <v>0</v>
      </c>
      <c r="T86" s="2">
        <v>4.4000000000000004</v>
      </c>
      <c r="U86" s="2">
        <v>3</v>
      </c>
    </row>
    <row r="87" spans="1:21" x14ac:dyDescent="0.3">
      <c r="A87" s="2">
        <v>17031061200</v>
      </c>
      <c r="B87" s="2">
        <v>926</v>
      </c>
      <c r="C87" s="2">
        <v>867</v>
      </c>
      <c r="D87" s="2">
        <v>521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0.56263498920086397</v>
      </c>
      <c r="M87" s="2">
        <v>8.3471517947978496E-4</v>
      </c>
      <c r="N87" s="2">
        <v>0</v>
      </c>
      <c r="O87" s="2">
        <f t="shared" si="1"/>
        <v>0</v>
      </c>
      <c r="P87" s="2">
        <v>0</v>
      </c>
      <c r="Q87" s="2">
        <v>0</v>
      </c>
      <c r="R87" s="2">
        <v>0</v>
      </c>
      <c r="S87" s="2">
        <v>0</v>
      </c>
      <c r="T87" s="2">
        <v>3.1</v>
      </c>
      <c r="U87" s="2">
        <v>5.62</v>
      </c>
    </row>
    <row r="88" spans="1:21" x14ac:dyDescent="0.3">
      <c r="A88" s="2">
        <v>17031061500</v>
      </c>
      <c r="B88" s="2">
        <v>985</v>
      </c>
      <c r="C88" s="2">
        <v>901</v>
      </c>
      <c r="D88" s="2">
        <v>594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0.60304568527918778</v>
      </c>
      <c r="M88" s="2">
        <v>9.5167143303453419E-4</v>
      </c>
      <c r="N88" s="2">
        <v>0</v>
      </c>
      <c r="O88" s="2">
        <f t="shared" si="1"/>
        <v>0</v>
      </c>
      <c r="P88" s="2">
        <v>0</v>
      </c>
      <c r="Q88" s="2">
        <v>0</v>
      </c>
      <c r="R88" s="2">
        <v>0</v>
      </c>
      <c r="S88" s="2">
        <v>0</v>
      </c>
      <c r="T88" s="2">
        <v>12</v>
      </c>
      <c r="U88" s="2">
        <v>4.2300000000000004</v>
      </c>
    </row>
    <row r="89" spans="1:21" x14ac:dyDescent="0.3">
      <c r="A89" s="2">
        <v>17031061800</v>
      </c>
      <c r="B89" s="2">
        <v>768</v>
      </c>
      <c r="C89" s="2">
        <v>745</v>
      </c>
      <c r="D89" s="2">
        <v>594</v>
      </c>
      <c r="E89" s="2">
        <v>5</v>
      </c>
      <c r="F89" s="2">
        <v>5</v>
      </c>
      <c r="G89" s="2">
        <v>0</v>
      </c>
      <c r="H89" s="2">
        <v>5</v>
      </c>
      <c r="I89" s="2">
        <v>0</v>
      </c>
      <c r="J89" s="2">
        <v>0</v>
      </c>
      <c r="K89" s="2">
        <v>0</v>
      </c>
      <c r="L89" s="2">
        <v>0.7734375</v>
      </c>
      <c r="M89" s="2">
        <v>9.5167143303453419E-4</v>
      </c>
      <c r="N89" s="2">
        <v>0.67114093959731547</v>
      </c>
      <c r="O89" s="2">
        <f t="shared" si="1"/>
        <v>0.84175084175084169</v>
      </c>
      <c r="P89" s="2">
        <v>0.65104166666666674</v>
      </c>
      <c r="Q89" s="2">
        <v>0.65104166666666674</v>
      </c>
      <c r="R89" s="2">
        <v>0.67114093959731547</v>
      </c>
      <c r="S89" s="2">
        <v>0.84175084175084169</v>
      </c>
      <c r="T89" s="2">
        <v>26</v>
      </c>
      <c r="U89" s="2">
        <v>3.5</v>
      </c>
    </row>
    <row r="90" spans="1:21" x14ac:dyDescent="0.3">
      <c r="A90" s="2">
        <v>17031061901</v>
      </c>
      <c r="B90" s="2">
        <v>2698</v>
      </c>
      <c r="C90" s="2">
        <v>2643</v>
      </c>
      <c r="D90" s="2">
        <v>2041</v>
      </c>
      <c r="E90" s="2">
        <v>10</v>
      </c>
      <c r="F90" s="2">
        <v>10</v>
      </c>
      <c r="G90" s="2">
        <v>0</v>
      </c>
      <c r="H90" s="2">
        <v>10</v>
      </c>
      <c r="I90" s="2">
        <v>0</v>
      </c>
      <c r="J90" s="2">
        <v>0</v>
      </c>
      <c r="K90" s="2">
        <v>0</v>
      </c>
      <c r="L90" s="2">
        <v>0.75648628613787994</v>
      </c>
      <c r="M90" s="2">
        <v>3.2699686781540137E-3</v>
      </c>
      <c r="N90" s="2">
        <v>0.37835792659856227</v>
      </c>
      <c r="O90" s="2">
        <f t="shared" si="1"/>
        <v>0.4899559039686428</v>
      </c>
      <c r="P90" s="2">
        <v>0.37064492216456635</v>
      </c>
      <c r="Q90" s="2">
        <v>0.37064492216456635</v>
      </c>
      <c r="R90" s="2">
        <v>0.37835792659856227</v>
      </c>
      <c r="S90" s="2">
        <v>0.4899559039686428</v>
      </c>
      <c r="T90" s="2">
        <v>18.399999999999999</v>
      </c>
      <c r="U90" s="2">
        <v>8.77</v>
      </c>
    </row>
    <row r="91" spans="1:21" x14ac:dyDescent="0.3">
      <c r="A91" s="2">
        <v>17031061902</v>
      </c>
      <c r="B91" s="2">
        <v>3125</v>
      </c>
      <c r="C91" s="2">
        <v>2899</v>
      </c>
      <c r="D91" s="2">
        <v>1965</v>
      </c>
      <c r="E91" s="2">
        <v>7</v>
      </c>
      <c r="F91" s="2">
        <v>7</v>
      </c>
      <c r="G91" s="2">
        <v>0</v>
      </c>
      <c r="H91" s="2">
        <v>7</v>
      </c>
      <c r="I91" s="2">
        <v>0</v>
      </c>
      <c r="J91" s="2">
        <v>0</v>
      </c>
      <c r="K91" s="2">
        <v>0</v>
      </c>
      <c r="L91" s="2">
        <v>0.62880000000000003</v>
      </c>
      <c r="M91" s="2">
        <v>3.1482060032203022E-3</v>
      </c>
      <c r="N91" s="2">
        <v>0.24146257330113829</v>
      </c>
      <c r="O91" s="2">
        <f t="shared" si="1"/>
        <v>0.35623409669211198</v>
      </c>
      <c r="P91" s="2">
        <v>0.22399999999999998</v>
      </c>
      <c r="Q91" s="2">
        <v>0.22399999999999998</v>
      </c>
      <c r="R91" s="2">
        <v>0.24146257330113829</v>
      </c>
      <c r="S91" s="2">
        <v>0.35623409669211198</v>
      </c>
      <c r="T91" s="2">
        <v>11.4</v>
      </c>
      <c r="U91" s="2">
        <v>6.2</v>
      </c>
    </row>
    <row r="92" spans="1:21" x14ac:dyDescent="0.3">
      <c r="A92" s="2">
        <v>17031062000</v>
      </c>
      <c r="B92" s="2">
        <v>1835</v>
      </c>
      <c r="C92" s="2">
        <v>1753</v>
      </c>
      <c r="D92" s="2">
        <v>1354</v>
      </c>
      <c r="E92" s="2">
        <v>1</v>
      </c>
      <c r="F92" s="2">
        <v>1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0.73787465940054497</v>
      </c>
      <c r="M92" s="2">
        <v>2.1692981823716487E-3</v>
      </c>
      <c r="N92" s="2">
        <v>5.7045065601825436E-2</v>
      </c>
      <c r="O92" s="2">
        <f t="shared" si="1"/>
        <v>7.3855243722304287E-2</v>
      </c>
      <c r="P92" s="2">
        <v>5.4495912806539509E-2</v>
      </c>
      <c r="Q92" s="2">
        <v>5.4495912806539509E-2</v>
      </c>
      <c r="R92" s="2">
        <v>5.7045065601825436E-2</v>
      </c>
      <c r="S92" s="2">
        <v>7.3855243722304287E-2</v>
      </c>
      <c r="T92" s="2">
        <v>10.1</v>
      </c>
      <c r="U92" s="2">
        <v>4.62</v>
      </c>
    </row>
    <row r="93" spans="1:21" x14ac:dyDescent="0.3">
      <c r="A93" s="2">
        <v>17031062100</v>
      </c>
      <c r="B93" s="2">
        <v>2135</v>
      </c>
      <c r="C93" s="2">
        <v>2091</v>
      </c>
      <c r="D93" s="2">
        <v>1575</v>
      </c>
      <c r="E93" s="2">
        <v>137</v>
      </c>
      <c r="F93" s="2">
        <v>0</v>
      </c>
      <c r="G93" s="2">
        <v>137</v>
      </c>
      <c r="H93" s="2">
        <v>0</v>
      </c>
      <c r="I93" s="2">
        <v>0</v>
      </c>
      <c r="J93" s="2">
        <v>137</v>
      </c>
      <c r="K93" s="2">
        <v>0</v>
      </c>
      <c r="L93" s="2">
        <v>0.73770491803278693</v>
      </c>
      <c r="M93" s="2">
        <v>2.5233712239552042E-3</v>
      </c>
      <c r="N93" s="2">
        <v>6.5518890483022476</v>
      </c>
      <c r="O93" s="2">
        <f t="shared" si="1"/>
        <v>0</v>
      </c>
      <c r="P93" s="2">
        <v>6.4168618266978923</v>
      </c>
      <c r="Q93" s="2">
        <v>0</v>
      </c>
      <c r="R93" s="2">
        <v>0</v>
      </c>
      <c r="S93" s="2">
        <v>0</v>
      </c>
      <c r="T93" s="2">
        <v>6.2</v>
      </c>
      <c r="U93" s="2">
        <v>3.94</v>
      </c>
    </row>
    <row r="94" spans="1:21" x14ac:dyDescent="0.3">
      <c r="A94" s="2">
        <v>17031062200</v>
      </c>
      <c r="B94" s="2">
        <v>1381</v>
      </c>
      <c r="C94" s="2">
        <v>1381</v>
      </c>
      <c r="D94" s="2">
        <v>623</v>
      </c>
      <c r="E94" s="2">
        <v>52</v>
      </c>
      <c r="F94" s="2">
        <v>3</v>
      </c>
      <c r="G94" s="2">
        <v>49</v>
      </c>
      <c r="H94" s="2">
        <v>3</v>
      </c>
      <c r="I94" s="2">
        <v>0</v>
      </c>
      <c r="J94" s="2">
        <v>49</v>
      </c>
      <c r="K94" s="2">
        <v>0</v>
      </c>
      <c r="L94" s="2">
        <v>0.45112237509051412</v>
      </c>
      <c r="M94" s="2">
        <v>9.9813350636450307E-4</v>
      </c>
      <c r="N94" s="2">
        <v>3.7653874004344683</v>
      </c>
      <c r="O94" s="2">
        <f t="shared" si="1"/>
        <v>0.4815409309791332</v>
      </c>
      <c r="P94" s="2">
        <v>3.7653874004344683</v>
      </c>
      <c r="Q94" s="2">
        <v>0.21723388848660391</v>
      </c>
      <c r="R94" s="2">
        <v>0.21723388848660391</v>
      </c>
      <c r="S94" s="2">
        <v>0.4815409309791332</v>
      </c>
      <c r="T94" s="2">
        <v>8</v>
      </c>
      <c r="U94" s="2">
        <v>0.37</v>
      </c>
    </row>
    <row r="95" spans="1:21" x14ac:dyDescent="0.3">
      <c r="A95" s="2">
        <v>17031062300</v>
      </c>
      <c r="B95" s="2">
        <v>689</v>
      </c>
      <c r="C95" s="2">
        <v>586</v>
      </c>
      <c r="D95" s="2">
        <v>240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0.34833091436865016</v>
      </c>
      <c r="M95" s="2">
        <v>3.8451371031698346E-4</v>
      </c>
      <c r="N95" s="2">
        <v>0</v>
      </c>
      <c r="O95" s="2">
        <f t="shared" si="1"/>
        <v>0</v>
      </c>
      <c r="P95" s="2">
        <v>0</v>
      </c>
      <c r="Q95" s="2">
        <v>0</v>
      </c>
      <c r="R95" s="2">
        <v>0</v>
      </c>
      <c r="S95" s="2">
        <v>0</v>
      </c>
      <c r="T95" s="2">
        <v>3.7</v>
      </c>
      <c r="U95" s="2">
        <v>0.96</v>
      </c>
    </row>
    <row r="96" spans="1:21" x14ac:dyDescent="0.3">
      <c r="A96" s="2">
        <v>17031062400</v>
      </c>
      <c r="B96" s="2">
        <v>816</v>
      </c>
      <c r="C96" s="2">
        <v>772</v>
      </c>
      <c r="D96" s="2">
        <v>321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0.39338235294117646</v>
      </c>
      <c r="M96" s="2">
        <v>5.1428708754896546E-4</v>
      </c>
      <c r="N96" s="2">
        <v>0</v>
      </c>
      <c r="O96" s="2">
        <f t="shared" si="1"/>
        <v>0</v>
      </c>
      <c r="P96" s="2">
        <v>0</v>
      </c>
      <c r="Q96" s="2">
        <v>0</v>
      </c>
      <c r="R96" s="2">
        <v>0</v>
      </c>
      <c r="S96" s="2">
        <v>0</v>
      </c>
      <c r="T96" s="2">
        <v>10.1</v>
      </c>
      <c r="U96" s="2">
        <v>3.35</v>
      </c>
    </row>
    <row r="97" spans="1:21" x14ac:dyDescent="0.3">
      <c r="A97" s="2">
        <v>17031062500</v>
      </c>
      <c r="B97" s="2">
        <v>776</v>
      </c>
      <c r="C97" s="2">
        <v>681</v>
      </c>
      <c r="D97" s="2">
        <v>224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0.28865979381443296</v>
      </c>
      <c r="M97" s="2">
        <v>3.5887946296251792E-4</v>
      </c>
      <c r="N97" s="2">
        <v>0</v>
      </c>
      <c r="O97" s="2">
        <f t="shared" si="1"/>
        <v>0</v>
      </c>
      <c r="P97" s="2">
        <v>0</v>
      </c>
      <c r="Q97" s="2">
        <v>0</v>
      </c>
      <c r="R97" s="2">
        <v>0</v>
      </c>
      <c r="S97" s="2">
        <v>0</v>
      </c>
      <c r="T97" s="2">
        <v>4.5</v>
      </c>
      <c r="U97" s="2">
        <v>0.48</v>
      </c>
    </row>
    <row r="98" spans="1:21" x14ac:dyDescent="0.3">
      <c r="A98" s="2">
        <v>17031062600</v>
      </c>
      <c r="B98" s="2">
        <v>981</v>
      </c>
      <c r="C98" s="2">
        <v>930</v>
      </c>
      <c r="D98" s="2">
        <v>301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0.3068297655453619</v>
      </c>
      <c r="M98" s="2">
        <v>4.8224427835588348E-4</v>
      </c>
      <c r="N98" s="2">
        <v>0</v>
      </c>
      <c r="O98" s="2">
        <f t="shared" si="1"/>
        <v>0</v>
      </c>
      <c r="P98" s="2">
        <v>0</v>
      </c>
      <c r="Q98" s="2">
        <v>0</v>
      </c>
      <c r="R98" s="2">
        <v>0</v>
      </c>
      <c r="S98" s="2">
        <v>0</v>
      </c>
      <c r="T98" s="2">
        <v>2.5</v>
      </c>
      <c r="U98" s="2">
        <v>1.4</v>
      </c>
    </row>
    <row r="99" spans="1:21" x14ac:dyDescent="0.3">
      <c r="A99" s="2">
        <v>17031062700</v>
      </c>
      <c r="B99" s="2">
        <v>1440</v>
      </c>
      <c r="C99" s="2">
        <v>1400</v>
      </c>
      <c r="D99" s="2">
        <v>827</v>
      </c>
      <c r="E99" s="2">
        <v>11</v>
      </c>
      <c r="F99" s="2">
        <v>11</v>
      </c>
      <c r="G99" s="2">
        <v>0</v>
      </c>
      <c r="H99" s="2">
        <v>11</v>
      </c>
      <c r="I99" s="2">
        <v>0</v>
      </c>
      <c r="J99" s="2">
        <v>0</v>
      </c>
      <c r="K99" s="2">
        <v>0</v>
      </c>
      <c r="L99" s="2">
        <v>0.57430555555555551</v>
      </c>
      <c r="M99" s="2">
        <v>1.3249701601339388E-3</v>
      </c>
      <c r="N99" s="2">
        <v>0.78571428571428581</v>
      </c>
      <c r="O99" s="2">
        <f t="shared" si="1"/>
        <v>1.3301088270858523</v>
      </c>
      <c r="P99" s="2">
        <v>0.76388888888888884</v>
      </c>
      <c r="Q99" s="2">
        <v>0.76388888888888884</v>
      </c>
      <c r="R99" s="2">
        <v>0.78571428571428581</v>
      </c>
      <c r="S99" s="2">
        <v>1.3301088270858523</v>
      </c>
      <c r="T99" s="2">
        <v>7</v>
      </c>
      <c r="U99" s="2">
        <v>1.62</v>
      </c>
    </row>
    <row r="100" spans="1:21" x14ac:dyDescent="0.3">
      <c r="A100" s="2">
        <v>17031062800</v>
      </c>
      <c r="B100" s="2">
        <v>1660</v>
      </c>
      <c r="C100" s="2">
        <v>1553</v>
      </c>
      <c r="D100" s="2">
        <v>835</v>
      </c>
      <c r="E100" s="2">
        <v>69</v>
      </c>
      <c r="F100" s="2">
        <v>1</v>
      </c>
      <c r="G100" s="2">
        <v>68</v>
      </c>
      <c r="H100" s="2">
        <v>0</v>
      </c>
      <c r="I100" s="2">
        <v>1</v>
      </c>
      <c r="J100" s="2">
        <v>1</v>
      </c>
      <c r="K100" s="2">
        <v>67</v>
      </c>
      <c r="L100" s="2">
        <v>0.50301204819277112</v>
      </c>
      <c r="M100" s="2">
        <v>1.3377872838111718E-3</v>
      </c>
      <c r="N100" s="2">
        <v>4.4430135222150673</v>
      </c>
      <c r="O100" s="2">
        <f t="shared" si="1"/>
        <v>0</v>
      </c>
      <c r="P100" s="2">
        <v>4.1566265060240966</v>
      </c>
      <c r="Q100" s="2">
        <v>0</v>
      </c>
      <c r="R100" s="2">
        <v>0</v>
      </c>
      <c r="S100" s="2">
        <v>0</v>
      </c>
      <c r="T100" s="2">
        <v>4.5</v>
      </c>
      <c r="U100" s="2">
        <v>0.8</v>
      </c>
    </row>
    <row r="101" spans="1:21" x14ac:dyDescent="0.3">
      <c r="A101" s="2">
        <v>17031062900</v>
      </c>
      <c r="B101" s="2">
        <v>1987</v>
      </c>
      <c r="C101" s="2">
        <v>1964</v>
      </c>
      <c r="D101" s="2">
        <v>1026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0.51635631605435328</v>
      </c>
      <c r="M101" s="2">
        <v>1.6437961116051044E-3</v>
      </c>
      <c r="N101" s="2">
        <v>0</v>
      </c>
      <c r="O101" s="2">
        <f t="shared" si="1"/>
        <v>0</v>
      </c>
      <c r="P101" s="2">
        <v>0</v>
      </c>
      <c r="Q101" s="2">
        <v>0</v>
      </c>
      <c r="R101" s="2">
        <v>0</v>
      </c>
      <c r="S101" s="2">
        <v>0</v>
      </c>
      <c r="T101" s="2">
        <v>1.4</v>
      </c>
      <c r="U101" s="2">
        <v>5.69</v>
      </c>
    </row>
    <row r="102" spans="1:21" x14ac:dyDescent="0.3">
      <c r="A102" s="2">
        <v>17031063000</v>
      </c>
      <c r="B102" s="2">
        <v>2017</v>
      </c>
      <c r="C102" s="2">
        <v>1784</v>
      </c>
      <c r="D102" s="2">
        <v>1213</v>
      </c>
      <c r="E102" s="2">
        <v>2</v>
      </c>
      <c r="F102" s="2">
        <v>2</v>
      </c>
      <c r="G102" s="2">
        <v>0</v>
      </c>
      <c r="H102" s="2">
        <v>2</v>
      </c>
      <c r="I102" s="2">
        <v>0</v>
      </c>
      <c r="J102" s="2">
        <v>0</v>
      </c>
      <c r="K102" s="2">
        <v>0</v>
      </c>
      <c r="L102" s="2">
        <v>0.60138820029747153</v>
      </c>
      <c r="M102" s="2">
        <v>1.9433963775604207E-3</v>
      </c>
      <c r="N102" s="2">
        <v>0.11210762331838565</v>
      </c>
      <c r="O102" s="2">
        <f t="shared" si="1"/>
        <v>0.16488046166529266</v>
      </c>
      <c r="P102" s="2">
        <v>9.9157164105106582E-2</v>
      </c>
      <c r="Q102" s="2">
        <v>9.9157164105106582E-2</v>
      </c>
      <c r="R102" s="2">
        <v>0.11210762331838565</v>
      </c>
      <c r="S102" s="2">
        <v>0.16488046166529266</v>
      </c>
      <c r="T102" s="2">
        <v>4.0999999999999996</v>
      </c>
      <c r="U102" s="2">
        <v>3.35</v>
      </c>
    </row>
    <row r="103" spans="1:21" x14ac:dyDescent="0.3">
      <c r="A103" s="2">
        <v>17031063100</v>
      </c>
      <c r="B103" s="2">
        <v>1458</v>
      </c>
      <c r="C103" s="2">
        <v>1407</v>
      </c>
      <c r="D103" s="2">
        <v>1022</v>
      </c>
      <c r="E103" s="2">
        <v>1</v>
      </c>
      <c r="F103" s="2">
        <v>1</v>
      </c>
      <c r="G103" s="2">
        <v>0</v>
      </c>
      <c r="H103" s="2">
        <v>1</v>
      </c>
      <c r="I103" s="2">
        <v>0</v>
      </c>
      <c r="J103" s="2">
        <v>0</v>
      </c>
      <c r="K103" s="2">
        <v>0</v>
      </c>
      <c r="L103" s="2">
        <v>0.70096021947873799</v>
      </c>
      <c r="M103" s="2">
        <v>1.6373875497664881E-3</v>
      </c>
      <c r="N103" s="2">
        <v>7.1073205401563616E-2</v>
      </c>
      <c r="O103" s="2">
        <f t="shared" si="1"/>
        <v>9.7847358121330719E-2</v>
      </c>
      <c r="P103" s="2">
        <v>6.858710562414265E-2</v>
      </c>
      <c r="Q103" s="2">
        <v>6.858710562414265E-2</v>
      </c>
      <c r="R103" s="2">
        <v>7.1073205401563616E-2</v>
      </c>
      <c r="S103" s="2">
        <v>9.7847358121330719E-2</v>
      </c>
      <c r="T103" s="2">
        <v>5.2</v>
      </c>
      <c r="U103" s="2">
        <v>2.8</v>
      </c>
    </row>
    <row r="104" spans="1:21" x14ac:dyDescent="0.3">
      <c r="A104" s="2">
        <v>17031063200</v>
      </c>
      <c r="B104" s="2">
        <v>4887</v>
      </c>
      <c r="C104" s="2">
        <v>4590</v>
      </c>
      <c r="D104" s="2">
        <v>3148</v>
      </c>
      <c r="E104" s="2">
        <v>15</v>
      </c>
      <c r="F104" s="2">
        <v>6</v>
      </c>
      <c r="G104" s="2">
        <v>9</v>
      </c>
      <c r="H104" s="2">
        <v>6</v>
      </c>
      <c r="I104" s="2">
        <v>0</v>
      </c>
      <c r="J104" s="2">
        <v>9</v>
      </c>
      <c r="K104" s="2">
        <v>0</v>
      </c>
      <c r="L104" s="2">
        <v>0.6441579701248209</v>
      </c>
      <c r="M104" s="2">
        <v>5.0435381669911E-3</v>
      </c>
      <c r="N104" s="2">
        <v>0.32679738562091504</v>
      </c>
      <c r="O104" s="2">
        <f t="shared" si="1"/>
        <v>0.19059720457433291</v>
      </c>
      <c r="P104" s="2">
        <v>0.30693677102516881</v>
      </c>
      <c r="Q104" s="2">
        <v>0.12277470841006752</v>
      </c>
      <c r="R104" s="2">
        <v>0.13071895424836599</v>
      </c>
      <c r="S104" s="2">
        <v>0.19059720457433291</v>
      </c>
      <c r="T104" s="2">
        <v>3.8</v>
      </c>
      <c r="U104" s="2">
        <v>7.07</v>
      </c>
    </row>
    <row r="105" spans="1:21" x14ac:dyDescent="0.3">
      <c r="A105" s="2">
        <v>17031063301</v>
      </c>
      <c r="B105" s="2">
        <v>2120</v>
      </c>
      <c r="C105" s="2">
        <v>2021</v>
      </c>
      <c r="D105" s="2">
        <v>1699</v>
      </c>
      <c r="E105" s="2">
        <v>10</v>
      </c>
      <c r="F105" s="2">
        <v>10</v>
      </c>
      <c r="G105" s="2">
        <v>0</v>
      </c>
      <c r="H105" s="2">
        <v>10</v>
      </c>
      <c r="I105" s="2">
        <v>0</v>
      </c>
      <c r="J105" s="2">
        <v>0</v>
      </c>
      <c r="K105" s="2">
        <v>0</v>
      </c>
      <c r="L105" s="2">
        <v>0.80141509433962266</v>
      </c>
      <c r="M105" s="2">
        <v>2.7220366409523122E-3</v>
      </c>
      <c r="N105" s="2">
        <v>0.49480455220188024</v>
      </c>
      <c r="O105" s="2">
        <f t="shared" si="1"/>
        <v>0.58858151854031782</v>
      </c>
      <c r="P105" s="2">
        <v>0.47169811320754718</v>
      </c>
      <c r="Q105" s="2">
        <v>0.47169811320754718</v>
      </c>
      <c r="R105" s="2">
        <v>0.49480455220188024</v>
      </c>
      <c r="S105" s="2">
        <v>0.58858151854031782</v>
      </c>
      <c r="T105" s="2">
        <v>10.7</v>
      </c>
      <c r="U105" s="2">
        <v>6.11</v>
      </c>
    </row>
    <row r="106" spans="1:21" x14ac:dyDescent="0.3">
      <c r="A106" s="2">
        <v>17031063302</v>
      </c>
      <c r="B106" s="2">
        <v>3154</v>
      </c>
      <c r="C106" s="2">
        <v>2856</v>
      </c>
      <c r="D106" s="2">
        <v>1953</v>
      </c>
      <c r="E106" s="2">
        <v>3</v>
      </c>
      <c r="F106" s="2">
        <v>3</v>
      </c>
      <c r="G106" s="2">
        <v>0</v>
      </c>
      <c r="H106" s="2">
        <v>3</v>
      </c>
      <c r="I106" s="2">
        <v>0</v>
      </c>
      <c r="J106" s="2">
        <v>0</v>
      </c>
      <c r="K106" s="2">
        <v>0</v>
      </c>
      <c r="L106" s="2">
        <v>0.61921369689283445</v>
      </c>
      <c r="M106" s="2">
        <v>3.128980317704453E-3</v>
      </c>
      <c r="N106" s="2">
        <v>0.10504201680672269</v>
      </c>
      <c r="O106" s="2">
        <f t="shared" si="1"/>
        <v>0.15360983102918588</v>
      </c>
      <c r="P106" s="2">
        <v>9.5117311350665826E-2</v>
      </c>
      <c r="Q106" s="2">
        <v>9.5117311350665826E-2</v>
      </c>
      <c r="R106" s="2">
        <v>0.10504201680672269</v>
      </c>
      <c r="S106" s="2">
        <v>0.15360983102918588</v>
      </c>
      <c r="T106" s="2">
        <v>4.8</v>
      </c>
      <c r="U106" s="2">
        <v>2.99</v>
      </c>
    </row>
    <row r="107" spans="1:21" x14ac:dyDescent="0.3">
      <c r="A107" s="2">
        <v>17031063303</v>
      </c>
      <c r="B107" s="2">
        <v>1040</v>
      </c>
      <c r="C107" s="2">
        <v>919</v>
      </c>
      <c r="D107" s="2">
        <v>430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0.41346153846153849</v>
      </c>
      <c r="M107" s="2">
        <v>6.8892039765126205E-4</v>
      </c>
      <c r="N107" s="2">
        <v>0</v>
      </c>
      <c r="O107" s="2">
        <f t="shared" si="1"/>
        <v>0</v>
      </c>
      <c r="P107" s="2">
        <v>0</v>
      </c>
      <c r="Q107" s="2">
        <v>0</v>
      </c>
      <c r="R107" s="2">
        <v>0</v>
      </c>
      <c r="S107" s="2">
        <v>0</v>
      </c>
      <c r="T107" s="2">
        <v>7.1</v>
      </c>
      <c r="U107" s="2">
        <v>1.64</v>
      </c>
    </row>
    <row r="108" spans="1:21" x14ac:dyDescent="0.3">
      <c r="A108" s="2">
        <v>17031063400</v>
      </c>
      <c r="B108" s="2">
        <v>1424</v>
      </c>
      <c r="C108" s="2">
        <v>1348</v>
      </c>
      <c r="D108" s="2">
        <v>1055</v>
      </c>
      <c r="E108" s="2">
        <v>1</v>
      </c>
      <c r="F108" s="2">
        <v>1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0.7408707865168539</v>
      </c>
      <c r="M108" s="2">
        <v>1.6902581849350732E-3</v>
      </c>
      <c r="N108" s="2">
        <v>7.4183976261127604E-2</v>
      </c>
      <c r="O108" s="2">
        <f t="shared" si="1"/>
        <v>9.4786729857819912E-2</v>
      </c>
      <c r="P108" s="2">
        <v>7.02247191011236E-2</v>
      </c>
      <c r="Q108" s="2">
        <v>7.02247191011236E-2</v>
      </c>
      <c r="R108" s="2">
        <v>7.4183976261127604E-2</v>
      </c>
      <c r="S108" s="2">
        <v>9.4786729857819912E-2</v>
      </c>
      <c r="T108" s="2">
        <v>8.9</v>
      </c>
      <c r="U108" s="2">
        <v>5.26</v>
      </c>
    </row>
    <row r="109" spans="1:21" x14ac:dyDescent="0.3">
      <c r="A109" s="2">
        <v>17031070101</v>
      </c>
      <c r="B109" s="2">
        <v>2861</v>
      </c>
      <c r="C109" s="2">
        <v>2656</v>
      </c>
      <c r="D109" s="2">
        <v>1630</v>
      </c>
      <c r="E109" s="2">
        <v>8</v>
      </c>
      <c r="F109" s="2">
        <v>8</v>
      </c>
      <c r="G109" s="2">
        <v>0</v>
      </c>
      <c r="H109" s="2">
        <v>8</v>
      </c>
      <c r="I109" s="2">
        <v>0</v>
      </c>
      <c r="J109" s="2">
        <v>0</v>
      </c>
      <c r="K109" s="2">
        <v>0</v>
      </c>
      <c r="L109" s="2">
        <v>0.56973086333449841</v>
      </c>
      <c r="M109" s="2">
        <v>2.6114889492361796E-3</v>
      </c>
      <c r="N109" s="2">
        <v>0.30120481927710846</v>
      </c>
      <c r="O109" s="2">
        <f t="shared" si="1"/>
        <v>0.49079754601226999</v>
      </c>
      <c r="P109" s="2">
        <v>0.27962250961202373</v>
      </c>
      <c r="Q109" s="2">
        <v>0.27962250961202373</v>
      </c>
      <c r="R109" s="2">
        <v>0.30120481927710846</v>
      </c>
      <c r="S109" s="2">
        <v>0.49079754601226999</v>
      </c>
      <c r="T109" s="2">
        <v>13.2</v>
      </c>
      <c r="U109" s="2">
        <v>2.0299999999999998</v>
      </c>
    </row>
    <row r="110" spans="1:21" x14ac:dyDescent="0.3">
      <c r="A110" s="2">
        <v>17031070102</v>
      </c>
      <c r="B110" s="2">
        <v>2144</v>
      </c>
      <c r="C110" s="2">
        <v>1914</v>
      </c>
      <c r="D110" s="2">
        <v>1176</v>
      </c>
      <c r="E110" s="2">
        <v>28</v>
      </c>
      <c r="F110" s="2">
        <v>0</v>
      </c>
      <c r="G110" s="2">
        <v>28</v>
      </c>
      <c r="H110" s="2">
        <v>0</v>
      </c>
      <c r="I110" s="2">
        <v>0</v>
      </c>
      <c r="J110" s="2">
        <v>28</v>
      </c>
      <c r="K110" s="2">
        <v>0</v>
      </c>
      <c r="L110" s="2">
        <v>0.54850746268656714</v>
      </c>
      <c r="M110" s="2">
        <v>1.8841171805532191E-3</v>
      </c>
      <c r="N110" s="2">
        <v>1.4629049111807733</v>
      </c>
      <c r="O110" s="2">
        <f t="shared" si="1"/>
        <v>0</v>
      </c>
      <c r="P110" s="2">
        <v>1.3059701492537312</v>
      </c>
      <c r="Q110" s="2">
        <v>0</v>
      </c>
      <c r="R110" s="2">
        <v>0</v>
      </c>
      <c r="S110" s="2">
        <v>0</v>
      </c>
      <c r="T110" s="2">
        <v>6.3</v>
      </c>
      <c r="U110" s="2">
        <v>4.08</v>
      </c>
    </row>
    <row r="111" spans="1:21" x14ac:dyDescent="0.3">
      <c r="A111" s="2">
        <v>17031070103</v>
      </c>
      <c r="B111" s="2">
        <v>1243</v>
      </c>
      <c r="C111" s="2">
        <v>1133</v>
      </c>
      <c r="D111" s="2">
        <v>1084</v>
      </c>
      <c r="E111" s="2">
        <v>1</v>
      </c>
      <c r="F111" s="2">
        <v>1</v>
      </c>
      <c r="G111" s="2">
        <v>0</v>
      </c>
      <c r="H111" s="2">
        <v>1</v>
      </c>
      <c r="I111" s="2">
        <v>0</v>
      </c>
      <c r="J111" s="2">
        <v>0</v>
      </c>
      <c r="K111" s="2">
        <v>0</v>
      </c>
      <c r="L111" s="2">
        <v>0.87208366854384556</v>
      </c>
      <c r="M111" s="2">
        <v>1.7367202582650421E-3</v>
      </c>
      <c r="N111" s="2">
        <v>8.8261253309797005E-2</v>
      </c>
      <c r="O111" s="2">
        <f t="shared" si="1"/>
        <v>9.2250922509225092E-2</v>
      </c>
      <c r="P111" s="2">
        <v>8.0450522928399035E-2</v>
      </c>
      <c r="Q111" s="2">
        <v>8.0450522928399035E-2</v>
      </c>
      <c r="R111" s="2">
        <v>8.8261253309797005E-2</v>
      </c>
      <c r="S111" s="2">
        <v>9.2250922509225092E-2</v>
      </c>
      <c r="T111" s="2">
        <v>35.200000000000003</v>
      </c>
      <c r="U111" s="2">
        <v>8.6999999999999993</v>
      </c>
    </row>
    <row r="112" spans="1:21" x14ac:dyDescent="0.3">
      <c r="A112" s="2">
        <v>17031070200</v>
      </c>
      <c r="B112" s="2">
        <v>2290</v>
      </c>
      <c r="C112" s="2">
        <v>2102</v>
      </c>
      <c r="D112" s="2">
        <v>1432</v>
      </c>
      <c r="E112" s="2">
        <v>1</v>
      </c>
      <c r="F112" s="2">
        <v>1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0.62532751091703054</v>
      </c>
      <c r="M112" s="2">
        <v>2.294265138224668E-3</v>
      </c>
      <c r="N112" s="2">
        <v>4.7573739295908662E-2</v>
      </c>
      <c r="O112" s="2">
        <f t="shared" si="1"/>
        <v>6.9832402234636867E-2</v>
      </c>
      <c r="P112" s="2">
        <v>4.3668122270742356E-2</v>
      </c>
      <c r="Q112" s="2">
        <v>4.3668122270742356E-2</v>
      </c>
      <c r="R112" s="2">
        <v>4.7573739295908662E-2</v>
      </c>
      <c r="S112" s="2">
        <v>6.9832402234636867E-2</v>
      </c>
      <c r="T112" s="2">
        <v>8.1999999999999993</v>
      </c>
      <c r="U112" s="2">
        <v>3</v>
      </c>
    </row>
    <row r="113" spans="1:21" x14ac:dyDescent="0.3">
      <c r="A113" s="2">
        <v>17031070300</v>
      </c>
      <c r="B113" s="2">
        <v>1883</v>
      </c>
      <c r="C113" s="2">
        <v>1663</v>
      </c>
      <c r="D113" s="2">
        <v>981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0.52097716409984063</v>
      </c>
      <c r="M113" s="2">
        <v>1.5716997909206701E-3</v>
      </c>
      <c r="N113" s="2">
        <v>0</v>
      </c>
      <c r="O113" s="2">
        <f t="shared" si="1"/>
        <v>0</v>
      </c>
      <c r="P113" s="2">
        <v>0</v>
      </c>
      <c r="Q113" s="2">
        <v>0</v>
      </c>
      <c r="R113" s="2">
        <v>0</v>
      </c>
      <c r="S113" s="2">
        <v>0</v>
      </c>
      <c r="T113" s="2">
        <v>7.6</v>
      </c>
      <c r="U113" s="2">
        <v>2.0699999999999998</v>
      </c>
    </row>
    <row r="114" spans="1:21" x14ac:dyDescent="0.3">
      <c r="A114" s="2">
        <v>17031070400</v>
      </c>
      <c r="B114" s="2">
        <v>1633</v>
      </c>
      <c r="C114" s="2">
        <v>1469</v>
      </c>
      <c r="D114" s="2">
        <v>774</v>
      </c>
      <c r="E114" s="2">
        <v>446</v>
      </c>
      <c r="F114" s="2">
        <v>4</v>
      </c>
      <c r="G114" s="2">
        <v>442</v>
      </c>
      <c r="H114" s="2">
        <v>4</v>
      </c>
      <c r="I114" s="2">
        <v>0</v>
      </c>
      <c r="J114" s="2">
        <v>442</v>
      </c>
      <c r="K114" s="2">
        <v>0</v>
      </c>
      <c r="L114" s="2">
        <v>0.47397428046540108</v>
      </c>
      <c r="M114" s="2">
        <v>1.2400567157722718E-3</v>
      </c>
      <c r="N114" s="2">
        <v>30.360789652825048</v>
      </c>
      <c r="O114" s="2">
        <f t="shared" si="1"/>
        <v>0.516795865633075</v>
      </c>
      <c r="P114" s="2">
        <v>27.311696264543784</v>
      </c>
      <c r="Q114" s="2">
        <v>0.2449479485609308</v>
      </c>
      <c r="R114" s="2">
        <v>0.27229407760381208</v>
      </c>
      <c r="S114" s="2">
        <v>0.516795865633075</v>
      </c>
      <c r="T114" s="2">
        <v>5.2</v>
      </c>
      <c r="U114" s="2">
        <v>0.94</v>
      </c>
    </row>
    <row r="115" spans="1:21" x14ac:dyDescent="0.3">
      <c r="A115" s="2">
        <v>17031070500</v>
      </c>
      <c r="B115" s="2">
        <v>1449</v>
      </c>
      <c r="C115" s="2">
        <v>1318</v>
      </c>
      <c r="D115" s="2">
        <v>569</v>
      </c>
      <c r="E115" s="2">
        <v>1</v>
      </c>
      <c r="F115" s="2">
        <v>1</v>
      </c>
      <c r="G115" s="2">
        <v>0</v>
      </c>
      <c r="H115" s="2">
        <v>1</v>
      </c>
      <c r="I115" s="2">
        <v>0</v>
      </c>
      <c r="J115" s="2">
        <v>0</v>
      </c>
      <c r="K115" s="2">
        <v>0</v>
      </c>
      <c r="L115" s="2">
        <v>0.39268461007591443</v>
      </c>
      <c r="M115" s="2">
        <v>9.116179215431817E-4</v>
      </c>
      <c r="N115" s="2">
        <v>7.5872534142640363E-2</v>
      </c>
      <c r="O115" s="2">
        <f t="shared" si="1"/>
        <v>0.17574692442882248</v>
      </c>
      <c r="P115" s="2">
        <v>6.901311249137336E-2</v>
      </c>
      <c r="Q115" s="2">
        <v>6.901311249137336E-2</v>
      </c>
      <c r="R115" s="2">
        <v>7.5872534142640363E-2</v>
      </c>
      <c r="S115" s="2">
        <v>0.17574692442882248</v>
      </c>
      <c r="T115" s="2">
        <v>6.7</v>
      </c>
      <c r="U115" s="2">
        <v>5.16</v>
      </c>
    </row>
    <row r="116" spans="1:21" x14ac:dyDescent="0.3">
      <c r="A116" s="2">
        <v>17031070600</v>
      </c>
      <c r="B116" s="2">
        <v>1408</v>
      </c>
      <c r="C116" s="2">
        <v>1291</v>
      </c>
      <c r="D116" s="2">
        <v>503</v>
      </c>
      <c r="E116" s="2">
        <v>4</v>
      </c>
      <c r="F116" s="2">
        <v>4</v>
      </c>
      <c r="G116" s="2">
        <v>0</v>
      </c>
      <c r="H116" s="2">
        <v>4</v>
      </c>
      <c r="I116" s="2">
        <v>0</v>
      </c>
      <c r="J116" s="2">
        <v>0</v>
      </c>
      <c r="K116" s="2">
        <v>0</v>
      </c>
      <c r="L116" s="2">
        <v>0.35724431818181818</v>
      </c>
      <c r="M116" s="2">
        <v>8.0587665120601128E-4</v>
      </c>
      <c r="N116" s="2">
        <v>0.30983733539891561</v>
      </c>
      <c r="O116" s="2">
        <f t="shared" si="1"/>
        <v>0.79522862823061624</v>
      </c>
      <c r="P116" s="2">
        <v>0.28409090909090912</v>
      </c>
      <c r="Q116" s="2">
        <v>0.28409090909090912</v>
      </c>
      <c r="R116" s="2">
        <v>0.30983733539891561</v>
      </c>
      <c r="S116" s="2">
        <v>0.79522862823061624</v>
      </c>
      <c r="T116" s="2">
        <v>4.5</v>
      </c>
      <c r="U116" s="2">
        <v>0.24</v>
      </c>
    </row>
    <row r="117" spans="1:21" x14ac:dyDescent="0.3">
      <c r="A117" s="2">
        <v>17031070700</v>
      </c>
      <c r="B117" s="2">
        <v>2272</v>
      </c>
      <c r="C117" s="2">
        <v>1740</v>
      </c>
      <c r="D117" s="2">
        <v>818</v>
      </c>
      <c r="E117" s="2">
        <v>50</v>
      </c>
      <c r="F117" s="2">
        <v>17</v>
      </c>
      <c r="G117" s="2">
        <v>33</v>
      </c>
      <c r="H117" s="2">
        <v>17</v>
      </c>
      <c r="I117" s="2">
        <v>0</v>
      </c>
      <c r="J117" s="2">
        <v>33</v>
      </c>
      <c r="K117" s="2">
        <v>0</v>
      </c>
      <c r="L117" s="2">
        <v>0.36003521126760563</v>
      </c>
      <c r="M117" s="2">
        <v>1.3105508959970521E-3</v>
      </c>
      <c r="N117" s="2">
        <v>2.8735632183908044</v>
      </c>
      <c r="O117" s="2">
        <f t="shared" si="1"/>
        <v>2.0782396088019559</v>
      </c>
      <c r="P117" s="2">
        <v>2.2007042253521125</v>
      </c>
      <c r="Q117" s="2">
        <v>0.74823943661971826</v>
      </c>
      <c r="R117" s="2">
        <v>0.97701149425287359</v>
      </c>
      <c r="S117" s="2">
        <v>2.0782396088019559</v>
      </c>
      <c r="T117" s="2">
        <v>3.4</v>
      </c>
      <c r="U117" s="2">
        <v>7.62</v>
      </c>
    </row>
    <row r="118" spans="1:21" x14ac:dyDescent="0.3">
      <c r="A118" s="2">
        <v>17031071000</v>
      </c>
      <c r="B118" s="2">
        <v>1043</v>
      </c>
      <c r="C118" s="2">
        <v>1043</v>
      </c>
      <c r="D118" s="2">
        <v>447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0.42857142857142855</v>
      </c>
      <c r="M118" s="2">
        <v>7.1615678546538177E-4</v>
      </c>
      <c r="N118" s="2">
        <v>0</v>
      </c>
      <c r="O118" s="2">
        <f t="shared" si="1"/>
        <v>0</v>
      </c>
      <c r="P118" s="2">
        <v>0</v>
      </c>
      <c r="Q118" s="2">
        <v>0</v>
      </c>
      <c r="R118" s="2">
        <v>0</v>
      </c>
      <c r="S118" s="2">
        <v>0</v>
      </c>
      <c r="T118" s="2">
        <v>7.6</v>
      </c>
      <c r="U118" s="2">
        <v>5.48</v>
      </c>
    </row>
    <row r="119" spans="1:21" x14ac:dyDescent="0.3">
      <c r="A119" s="2">
        <v>17031071100</v>
      </c>
      <c r="B119" s="2">
        <v>1358</v>
      </c>
      <c r="C119" s="2">
        <v>1131</v>
      </c>
      <c r="D119" s="2">
        <v>630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0.46391752577319584</v>
      </c>
      <c r="M119" s="2">
        <v>1.0093484895820817E-3</v>
      </c>
      <c r="N119" s="2">
        <v>0</v>
      </c>
      <c r="O119" s="2">
        <f t="shared" si="1"/>
        <v>0</v>
      </c>
      <c r="P119" s="2">
        <v>0</v>
      </c>
      <c r="Q119" s="2">
        <v>0</v>
      </c>
      <c r="R119" s="2">
        <v>0</v>
      </c>
      <c r="S119" s="2">
        <v>0</v>
      </c>
      <c r="T119" s="2">
        <v>7.5</v>
      </c>
      <c r="U119" s="2">
        <v>1.1599999999999999</v>
      </c>
    </row>
    <row r="120" spans="1:21" x14ac:dyDescent="0.3">
      <c r="A120" s="2">
        <v>17031071200</v>
      </c>
      <c r="B120" s="2">
        <v>1372</v>
      </c>
      <c r="C120" s="2">
        <v>1268</v>
      </c>
      <c r="D120" s="2">
        <v>786</v>
      </c>
      <c r="E120" s="2">
        <v>4</v>
      </c>
      <c r="F120" s="2">
        <v>4</v>
      </c>
      <c r="G120" s="2">
        <v>0</v>
      </c>
      <c r="H120" s="2">
        <v>4</v>
      </c>
      <c r="I120" s="2">
        <v>0</v>
      </c>
      <c r="J120" s="2">
        <v>0</v>
      </c>
      <c r="K120" s="2">
        <v>0</v>
      </c>
      <c r="L120" s="2">
        <v>0.57288629737609331</v>
      </c>
      <c r="M120" s="2">
        <v>1.259282401288121E-3</v>
      </c>
      <c r="N120" s="2">
        <v>0.31545741324921134</v>
      </c>
      <c r="O120" s="2">
        <f t="shared" si="1"/>
        <v>0.5089058524173028</v>
      </c>
      <c r="P120" s="2">
        <v>0.29154518950437319</v>
      </c>
      <c r="Q120" s="2">
        <v>0.29154518950437319</v>
      </c>
      <c r="R120" s="2">
        <v>0.31545741324921134</v>
      </c>
      <c r="S120" s="2">
        <v>0.5089058524173028</v>
      </c>
      <c r="T120" s="2">
        <v>4.5</v>
      </c>
      <c r="U120" s="2">
        <v>1.04</v>
      </c>
    </row>
    <row r="121" spans="1:21" x14ac:dyDescent="0.3">
      <c r="A121" s="2">
        <v>17031071300</v>
      </c>
      <c r="B121" s="2">
        <v>2223</v>
      </c>
      <c r="C121" s="2">
        <v>2113</v>
      </c>
      <c r="D121" s="2">
        <v>939</v>
      </c>
      <c r="E121" s="2">
        <v>1</v>
      </c>
      <c r="F121" s="2">
        <v>1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0.4224021592442645</v>
      </c>
      <c r="M121" s="2">
        <v>1.5044098916151979E-3</v>
      </c>
      <c r="N121" s="2">
        <v>4.7326076668244205E-2</v>
      </c>
      <c r="O121" s="2">
        <f t="shared" si="1"/>
        <v>0.10649627263045794</v>
      </c>
      <c r="P121" s="2">
        <v>4.4984255510571301E-2</v>
      </c>
      <c r="Q121" s="2">
        <v>4.4984255510571301E-2</v>
      </c>
      <c r="R121" s="2">
        <v>4.7326076668244205E-2</v>
      </c>
      <c r="S121" s="2">
        <v>0.10649627263045794</v>
      </c>
      <c r="T121" s="2">
        <v>8.8000000000000007</v>
      </c>
      <c r="U121" s="2">
        <v>0.05</v>
      </c>
    </row>
    <row r="122" spans="1:21" x14ac:dyDescent="0.3">
      <c r="A122" s="2">
        <v>17031071400</v>
      </c>
      <c r="B122" s="2">
        <v>3194</v>
      </c>
      <c r="C122" s="2">
        <v>2796</v>
      </c>
      <c r="D122" s="2">
        <v>1469</v>
      </c>
      <c r="E122" s="2">
        <v>3</v>
      </c>
      <c r="F122" s="2">
        <v>3</v>
      </c>
      <c r="G122" s="2">
        <v>0</v>
      </c>
      <c r="H122" s="2">
        <v>3</v>
      </c>
      <c r="I122" s="2">
        <v>0</v>
      </c>
      <c r="J122" s="2">
        <v>0</v>
      </c>
      <c r="K122" s="2">
        <v>0</v>
      </c>
      <c r="L122" s="2">
        <v>0.45992485911083281</v>
      </c>
      <c r="M122" s="2">
        <v>2.35354433523187E-3</v>
      </c>
      <c r="N122" s="2">
        <v>0.1072961373390558</v>
      </c>
      <c r="O122" s="2">
        <f t="shared" si="1"/>
        <v>0.20422055820285909</v>
      </c>
      <c r="P122" s="2">
        <v>9.3926111458985592E-2</v>
      </c>
      <c r="Q122" s="2">
        <v>9.3926111458985592E-2</v>
      </c>
      <c r="R122" s="2">
        <v>0.1072961373390558</v>
      </c>
      <c r="S122" s="2">
        <v>0.20422055820285909</v>
      </c>
      <c r="T122" s="2">
        <v>9.5</v>
      </c>
      <c r="U122" s="2">
        <v>4.82</v>
      </c>
    </row>
    <row r="123" spans="1:21" x14ac:dyDescent="0.3">
      <c r="A123" s="2">
        <v>17031071500</v>
      </c>
      <c r="B123" s="2">
        <v>4322</v>
      </c>
      <c r="C123" s="2">
        <v>3808</v>
      </c>
      <c r="D123" s="2">
        <v>2447</v>
      </c>
      <c r="E123" s="2">
        <v>9</v>
      </c>
      <c r="F123" s="2">
        <v>9</v>
      </c>
      <c r="G123" s="2">
        <v>0</v>
      </c>
      <c r="H123" s="2">
        <v>9</v>
      </c>
      <c r="I123" s="2">
        <v>0</v>
      </c>
      <c r="J123" s="2">
        <v>0</v>
      </c>
      <c r="K123" s="2">
        <v>0</v>
      </c>
      <c r="L123" s="2">
        <v>0.56617306802406298</v>
      </c>
      <c r="M123" s="2">
        <v>3.9204377047735777E-3</v>
      </c>
      <c r="N123" s="2">
        <v>0.23634453781512604</v>
      </c>
      <c r="O123" s="2">
        <f t="shared" si="1"/>
        <v>0.36779730281977935</v>
      </c>
      <c r="P123" s="2">
        <v>0.20823692734844979</v>
      </c>
      <c r="Q123" s="2">
        <v>0.20823692734844979</v>
      </c>
      <c r="R123" s="2">
        <v>0.23634453781512604</v>
      </c>
      <c r="S123" s="2">
        <v>0.36779730281977935</v>
      </c>
      <c r="T123" s="2">
        <v>4</v>
      </c>
      <c r="U123" s="2">
        <v>1.69</v>
      </c>
    </row>
    <row r="124" spans="1:21" x14ac:dyDescent="0.3">
      <c r="A124" s="2">
        <v>17031071600</v>
      </c>
      <c r="B124" s="2">
        <v>790</v>
      </c>
      <c r="C124" s="2">
        <v>733</v>
      </c>
      <c r="D124" s="2">
        <v>276</v>
      </c>
      <c r="E124" s="2">
        <v>3</v>
      </c>
      <c r="F124" s="2">
        <v>3</v>
      </c>
      <c r="G124" s="2">
        <v>0</v>
      </c>
      <c r="H124" s="2">
        <v>3</v>
      </c>
      <c r="I124" s="2">
        <v>0</v>
      </c>
      <c r="J124" s="2">
        <v>0</v>
      </c>
      <c r="K124" s="2">
        <v>0</v>
      </c>
      <c r="L124" s="2">
        <v>0.34936708860759486</v>
      </c>
      <c r="M124" s="2">
        <v>4.4219076686453099E-4</v>
      </c>
      <c r="N124" s="2">
        <v>0.40927694406548432</v>
      </c>
      <c r="O124" s="2">
        <f t="shared" si="1"/>
        <v>1.0869565217391304</v>
      </c>
      <c r="P124" s="2">
        <v>0.37974683544303794</v>
      </c>
      <c r="Q124" s="2">
        <v>0.37974683544303794</v>
      </c>
      <c r="R124" s="2">
        <v>0.40927694406548432</v>
      </c>
      <c r="S124" s="2">
        <v>1.0869565217391304</v>
      </c>
      <c r="T124" s="2">
        <v>8.4</v>
      </c>
      <c r="U124" s="2">
        <v>3.31</v>
      </c>
    </row>
    <row r="125" spans="1:21" x14ac:dyDescent="0.3">
      <c r="A125" s="2">
        <v>17031071700</v>
      </c>
      <c r="B125" s="2">
        <v>743</v>
      </c>
      <c r="C125" s="2">
        <v>663</v>
      </c>
      <c r="D125" s="2">
        <v>265</v>
      </c>
      <c r="E125" s="2">
        <v>4</v>
      </c>
      <c r="F125" s="2">
        <v>4</v>
      </c>
      <c r="G125" s="2">
        <v>0</v>
      </c>
      <c r="H125" s="2">
        <v>4</v>
      </c>
      <c r="I125" s="2">
        <v>0</v>
      </c>
      <c r="J125" s="2">
        <v>0</v>
      </c>
      <c r="K125" s="2">
        <v>0</v>
      </c>
      <c r="L125" s="2">
        <v>0.35666218034993269</v>
      </c>
      <c r="M125" s="2">
        <v>4.2456722180833596E-4</v>
      </c>
      <c r="N125" s="2">
        <v>0.60331825037707398</v>
      </c>
      <c r="O125" s="2">
        <f t="shared" si="1"/>
        <v>1.5094339622641511</v>
      </c>
      <c r="P125" s="2">
        <v>0.53835800807537015</v>
      </c>
      <c r="Q125" s="2">
        <v>0.53835800807537015</v>
      </c>
      <c r="R125" s="2">
        <v>0.60331825037707398</v>
      </c>
      <c r="S125" s="2">
        <v>1.5094339622641511</v>
      </c>
      <c r="T125" s="2">
        <v>5.6</v>
      </c>
      <c r="U125" s="2">
        <v>4.67</v>
      </c>
    </row>
    <row r="126" spans="1:21" x14ac:dyDescent="0.3">
      <c r="A126" s="2">
        <v>17031071800</v>
      </c>
      <c r="B126" s="2">
        <v>1135</v>
      </c>
      <c r="C126" s="2">
        <v>1090</v>
      </c>
      <c r="D126" s="2">
        <v>460</v>
      </c>
      <c r="E126" s="2">
        <v>25</v>
      </c>
      <c r="F126" s="2">
        <v>25</v>
      </c>
      <c r="G126" s="2">
        <v>0</v>
      </c>
      <c r="H126" s="2">
        <v>25</v>
      </c>
      <c r="I126" s="2">
        <v>0</v>
      </c>
      <c r="J126" s="2">
        <v>0</v>
      </c>
      <c r="K126" s="2">
        <v>0</v>
      </c>
      <c r="L126" s="2">
        <v>0.40528634361233479</v>
      </c>
      <c r="M126" s="2">
        <v>7.36984611440885E-4</v>
      </c>
      <c r="N126" s="2">
        <v>2.2935779816513762</v>
      </c>
      <c r="O126" s="2">
        <f t="shared" si="1"/>
        <v>5.4347826086956523</v>
      </c>
      <c r="P126" s="2">
        <v>2.2026431718061676</v>
      </c>
      <c r="Q126" s="2">
        <v>2.2026431718061676</v>
      </c>
      <c r="R126" s="2">
        <v>2.2935779816513762</v>
      </c>
      <c r="S126" s="2">
        <v>5.4347826086956523</v>
      </c>
      <c r="T126" s="2">
        <v>3</v>
      </c>
      <c r="U126" s="2">
        <v>8.44</v>
      </c>
    </row>
    <row r="127" spans="1:21" x14ac:dyDescent="0.3">
      <c r="A127" s="2">
        <v>17031080100</v>
      </c>
      <c r="B127" s="2">
        <v>4953</v>
      </c>
      <c r="C127" s="2">
        <v>4314</v>
      </c>
      <c r="D127" s="2">
        <v>2134</v>
      </c>
      <c r="E127" s="2">
        <v>15</v>
      </c>
      <c r="F127" s="2">
        <v>15</v>
      </c>
      <c r="G127" s="2">
        <v>0</v>
      </c>
      <c r="H127" s="2">
        <v>15</v>
      </c>
      <c r="I127" s="2">
        <v>0</v>
      </c>
      <c r="J127" s="2">
        <v>0</v>
      </c>
      <c r="K127" s="2">
        <v>0</v>
      </c>
      <c r="L127" s="2">
        <v>0.43084998990510803</v>
      </c>
      <c r="M127" s="2">
        <v>3.4189677409018448E-3</v>
      </c>
      <c r="N127" s="2">
        <v>0.34770514603616137</v>
      </c>
      <c r="O127" s="2">
        <f t="shared" si="1"/>
        <v>0.70290534208059985</v>
      </c>
      <c r="P127" s="2">
        <v>0.30284675953967294</v>
      </c>
      <c r="Q127" s="2">
        <v>0.30284675953967294</v>
      </c>
      <c r="R127" s="2">
        <v>0.34770514603616137</v>
      </c>
      <c r="S127" s="2">
        <v>0.70290534208059985</v>
      </c>
      <c r="T127" s="2">
        <v>6.1</v>
      </c>
      <c r="U127" s="2">
        <v>0.42</v>
      </c>
    </row>
    <row r="128" spans="1:21" x14ac:dyDescent="0.3">
      <c r="A128" s="2">
        <v>17031080201</v>
      </c>
      <c r="B128" s="2">
        <v>2675</v>
      </c>
      <c r="C128" s="2">
        <v>2362</v>
      </c>
      <c r="D128" s="2">
        <v>929</v>
      </c>
      <c r="E128" s="2">
        <v>1</v>
      </c>
      <c r="F128" s="2">
        <v>1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0.34728971962616823</v>
      </c>
      <c r="M128" s="2">
        <v>1.488388487018657E-3</v>
      </c>
      <c r="N128" s="2">
        <v>4.2337002540220152E-2</v>
      </c>
      <c r="O128" s="2">
        <f t="shared" si="1"/>
        <v>0.1076426264800861</v>
      </c>
      <c r="P128" s="2">
        <v>3.7383177570093455E-2</v>
      </c>
      <c r="Q128" s="2">
        <v>3.7383177570093455E-2</v>
      </c>
      <c r="R128" s="2">
        <v>4.2337002540220152E-2</v>
      </c>
      <c r="S128" s="2">
        <v>0.1076426264800861</v>
      </c>
      <c r="T128" s="2">
        <v>5.6</v>
      </c>
      <c r="U128" s="2">
        <v>0</v>
      </c>
    </row>
    <row r="129" spans="1:21" x14ac:dyDescent="0.3">
      <c r="A129" s="2">
        <v>17031080202</v>
      </c>
      <c r="B129" s="2">
        <v>2942</v>
      </c>
      <c r="C129" s="2">
        <v>2838</v>
      </c>
      <c r="D129" s="2">
        <v>1644</v>
      </c>
      <c r="E129" s="2">
        <v>69</v>
      </c>
      <c r="F129" s="2">
        <v>3</v>
      </c>
      <c r="G129" s="2">
        <v>66</v>
      </c>
      <c r="H129" s="2">
        <v>3</v>
      </c>
      <c r="I129" s="2">
        <v>0</v>
      </c>
      <c r="J129" s="2">
        <v>66</v>
      </c>
      <c r="K129" s="2">
        <v>0</v>
      </c>
      <c r="L129" s="2">
        <v>0.55880353501019719</v>
      </c>
      <c r="M129" s="2">
        <v>2.6339189156713368E-3</v>
      </c>
      <c r="N129" s="2">
        <v>2.4312896405919662</v>
      </c>
      <c r="O129" s="2">
        <f t="shared" si="1"/>
        <v>0.18248175182481752</v>
      </c>
      <c r="P129" s="2">
        <v>2.3453433038749147</v>
      </c>
      <c r="Q129" s="2">
        <v>0.10197144799456152</v>
      </c>
      <c r="R129" s="2">
        <v>0.10570824524312897</v>
      </c>
      <c r="S129" s="2">
        <v>0.18248175182481752</v>
      </c>
      <c r="T129" s="2">
        <v>5.5</v>
      </c>
      <c r="U129" s="2">
        <v>2.35</v>
      </c>
    </row>
    <row r="130" spans="1:21" x14ac:dyDescent="0.3">
      <c r="A130" s="2">
        <v>17031080300</v>
      </c>
      <c r="B130" s="2">
        <v>3544</v>
      </c>
      <c r="C130" s="2">
        <v>3238</v>
      </c>
      <c r="D130" s="2">
        <v>1879</v>
      </c>
      <c r="E130" s="2">
        <v>101</v>
      </c>
      <c r="F130" s="2">
        <v>13</v>
      </c>
      <c r="G130" s="2">
        <v>88</v>
      </c>
      <c r="H130" s="2">
        <v>13</v>
      </c>
      <c r="I130" s="2">
        <v>0</v>
      </c>
      <c r="J130" s="2">
        <v>88</v>
      </c>
      <c r="K130" s="2">
        <v>0</v>
      </c>
      <c r="L130" s="2">
        <v>0.53019187358916475</v>
      </c>
      <c r="M130" s="2">
        <v>3.0104219236900499E-3</v>
      </c>
      <c r="N130" s="2">
        <v>3.1192093885114267</v>
      </c>
      <c r="O130" s="2">
        <f t="shared" si="1"/>
        <v>0.6918573709419904</v>
      </c>
      <c r="P130" s="2">
        <v>2.8498871331828441</v>
      </c>
      <c r="Q130" s="2">
        <v>0.36681715575620766</v>
      </c>
      <c r="R130" s="2">
        <v>0.40148239654107476</v>
      </c>
      <c r="S130" s="2">
        <v>0.6918573709419904</v>
      </c>
      <c r="T130" s="2">
        <v>4.5</v>
      </c>
      <c r="U130" s="2">
        <v>0.74</v>
      </c>
    </row>
    <row r="131" spans="1:21" x14ac:dyDescent="0.3">
      <c r="A131" s="2">
        <v>17031080400</v>
      </c>
      <c r="B131" s="2">
        <v>2304</v>
      </c>
      <c r="C131" s="2">
        <v>2273</v>
      </c>
      <c r="D131" s="2">
        <v>1480</v>
      </c>
      <c r="E131" s="2">
        <v>151</v>
      </c>
      <c r="F131" s="2">
        <v>65</v>
      </c>
      <c r="G131" s="2">
        <v>86</v>
      </c>
      <c r="H131" s="2">
        <v>65</v>
      </c>
      <c r="I131" s="2">
        <v>0</v>
      </c>
      <c r="J131" s="2">
        <v>86</v>
      </c>
      <c r="K131" s="2">
        <v>0</v>
      </c>
      <c r="L131" s="2">
        <v>0.64236111111111116</v>
      </c>
      <c r="M131" s="2">
        <v>2.3711678802880646E-3</v>
      </c>
      <c r="N131" s="2">
        <v>6.6432028156621206</v>
      </c>
      <c r="O131" s="2">
        <f t="shared" ref="O131:O194" si="2">H131/D131*100</f>
        <v>4.3918918918918921</v>
      </c>
      <c r="P131" s="2">
        <v>6.5538194444444446</v>
      </c>
      <c r="Q131" s="2">
        <v>2.8211805555555558</v>
      </c>
      <c r="R131" s="2">
        <v>2.8596568411790582</v>
      </c>
      <c r="S131" s="2">
        <v>4.3918918918918921</v>
      </c>
      <c r="T131" s="2">
        <v>15.8</v>
      </c>
      <c r="U131" s="2">
        <v>63.18</v>
      </c>
    </row>
    <row r="132" spans="1:21" x14ac:dyDescent="0.3">
      <c r="A132" s="2">
        <v>17031081000</v>
      </c>
      <c r="B132" s="2">
        <v>6166</v>
      </c>
      <c r="C132" s="2">
        <v>5415</v>
      </c>
      <c r="D132" s="2">
        <v>4747</v>
      </c>
      <c r="E132" s="2">
        <v>388</v>
      </c>
      <c r="F132" s="2">
        <v>143</v>
      </c>
      <c r="G132" s="2">
        <v>245</v>
      </c>
      <c r="H132" s="2">
        <v>142</v>
      </c>
      <c r="I132" s="2">
        <v>1</v>
      </c>
      <c r="J132" s="2">
        <v>245</v>
      </c>
      <c r="K132" s="2">
        <v>0</v>
      </c>
      <c r="L132" s="2">
        <v>0.76986701265001622</v>
      </c>
      <c r="M132" s="2">
        <v>7.6053607619780026E-3</v>
      </c>
      <c r="N132" s="2">
        <v>7.1652816251154201</v>
      </c>
      <c r="O132" s="2">
        <f t="shared" si="2"/>
        <v>2.9913629660838423</v>
      </c>
      <c r="P132" s="2">
        <v>6.2925721699643207</v>
      </c>
      <c r="Q132" s="2">
        <v>2.3029516704508599</v>
      </c>
      <c r="R132" s="2">
        <v>2.6223453370267777</v>
      </c>
      <c r="S132" s="2">
        <v>2.9913629660838423</v>
      </c>
      <c r="T132" s="2">
        <v>19.2</v>
      </c>
      <c r="U132" s="2">
        <v>10.39</v>
      </c>
    </row>
    <row r="133" spans="1:21" x14ac:dyDescent="0.3">
      <c r="A133" s="2">
        <v>17031081100</v>
      </c>
      <c r="B133" s="2">
        <v>3073</v>
      </c>
      <c r="C133" s="2">
        <v>2809</v>
      </c>
      <c r="D133" s="2">
        <v>2243</v>
      </c>
      <c r="E133" s="2">
        <v>119</v>
      </c>
      <c r="F133" s="2">
        <v>14</v>
      </c>
      <c r="G133" s="2">
        <v>105</v>
      </c>
      <c r="H133" s="2">
        <v>14</v>
      </c>
      <c r="I133" s="2">
        <v>0</v>
      </c>
      <c r="J133" s="2">
        <v>104</v>
      </c>
      <c r="K133" s="2">
        <v>1</v>
      </c>
      <c r="L133" s="2">
        <v>0.72990562967783912</v>
      </c>
      <c r="M133" s="2">
        <v>3.5936010510041415E-3</v>
      </c>
      <c r="N133" s="2">
        <v>4.2363830544677823</v>
      </c>
      <c r="O133" s="2">
        <f t="shared" si="2"/>
        <v>0.6241640659830584</v>
      </c>
      <c r="P133" s="2">
        <v>3.8724373576309796</v>
      </c>
      <c r="Q133" s="2">
        <v>0.45558086560364464</v>
      </c>
      <c r="R133" s="2">
        <v>0.49839800640797438</v>
      </c>
      <c r="S133" s="2">
        <v>0.6241640659830584</v>
      </c>
      <c r="T133" s="2">
        <v>6</v>
      </c>
      <c r="U133" s="2">
        <v>6.5</v>
      </c>
    </row>
    <row r="134" spans="1:21" x14ac:dyDescent="0.3">
      <c r="A134" s="2">
        <v>17031081201</v>
      </c>
      <c r="B134" s="2">
        <v>3836</v>
      </c>
      <c r="C134" s="2">
        <v>2948</v>
      </c>
      <c r="D134" s="2">
        <v>1584</v>
      </c>
      <c r="E134" s="2">
        <v>3</v>
      </c>
      <c r="F134" s="2">
        <v>3</v>
      </c>
      <c r="G134" s="2">
        <v>0</v>
      </c>
      <c r="H134" s="2">
        <v>3</v>
      </c>
      <c r="I134" s="2">
        <v>0</v>
      </c>
      <c r="J134" s="2">
        <v>0</v>
      </c>
      <c r="K134" s="2">
        <v>0</v>
      </c>
      <c r="L134" s="2">
        <v>0.41293013555787278</v>
      </c>
      <c r="M134" s="2">
        <v>2.5377904880920909E-3</v>
      </c>
      <c r="N134" s="2">
        <v>0.10176390773405698</v>
      </c>
      <c r="O134" s="2">
        <f t="shared" si="2"/>
        <v>0.18939393939393939</v>
      </c>
      <c r="P134" s="2">
        <v>7.8206465067778938E-2</v>
      </c>
      <c r="Q134" s="2">
        <v>7.8206465067778938E-2</v>
      </c>
      <c r="R134" s="2">
        <v>0.10176390773405698</v>
      </c>
      <c r="S134" s="2">
        <v>0.18939393939393939</v>
      </c>
      <c r="T134" s="2">
        <v>1.8</v>
      </c>
      <c r="U134" s="2">
        <v>1.27</v>
      </c>
    </row>
    <row r="135" spans="1:21" x14ac:dyDescent="0.3">
      <c r="A135" s="2">
        <v>17031081202</v>
      </c>
      <c r="B135" s="2">
        <v>2486</v>
      </c>
      <c r="C135" s="2">
        <v>2094</v>
      </c>
      <c r="D135" s="2">
        <v>597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0.24014481094127113</v>
      </c>
      <c r="M135" s="2">
        <v>9.564778544134964E-4</v>
      </c>
      <c r="N135" s="2">
        <v>0</v>
      </c>
      <c r="O135" s="2">
        <f t="shared" si="2"/>
        <v>0</v>
      </c>
      <c r="P135" s="2">
        <v>0</v>
      </c>
      <c r="Q135" s="2">
        <v>0</v>
      </c>
      <c r="R135" s="2">
        <v>0</v>
      </c>
      <c r="S135" s="2">
        <v>0</v>
      </c>
      <c r="T135" s="2">
        <v>2.9</v>
      </c>
      <c r="U135" s="2">
        <v>3.35</v>
      </c>
    </row>
    <row r="136" spans="1:21" x14ac:dyDescent="0.3">
      <c r="A136" s="2">
        <v>17031081300</v>
      </c>
      <c r="B136" s="2">
        <v>4311</v>
      </c>
      <c r="C136" s="2">
        <v>3853</v>
      </c>
      <c r="D136" s="2">
        <v>1814</v>
      </c>
      <c r="E136" s="2">
        <v>3</v>
      </c>
      <c r="F136" s="2">
        <v>3</v>
      </c>
      <c r="G136" s="2">
        <v>0</v>
      </c>
      <c r="H136" s="2">
        <v>3</v>
      </c>
      <c r="I136" s="2">
        <v>0</v>
      </c>
      <c r="J136" s="2">
        <v>0</v>
      </c>
      <c r="K136" s="2">
        <v>0</v>
      </c>
      <c r="L136" s="2">
        <v>0.42078404082579446</v>
      </c>
      <c r="M136" s="2">
        <v>2.9062827938125336E-3</v>
      </c>
      <c r="N136" s="2">
        <v>7.7861406696080979E-2</v>
      </c>
      <c r="O136" s="2">
        <f t="shared" si="2"/>
        <v>0.16538037486218302</v>
      </c>
      <c r="P136" s="2">
        <v>6.9589422407794019E-2</v>
      </c>
      <c r="Q136" s="2">
        <v>6.9589422407794019E-2</v>
      </c>
      <c r="R136" s="2">
        <v>7.7861406696080979E-2</v>
      </c>
      <c r="S136" s="2">
        <v>0.16538037486218302</v>
      </c>
      <c r="T136" s="2">
        <v>2.6</v>
      </c>
      <c r="U136" s="2">
        <v>8.82</v>
      </c>
    </row>
    <row r="137" spans="1:21" x14ac:dyDescent="0.3">
      <c r="A137" s="2">
        <v>17031081401</v>
      </c>
      <c r="B137" s="2">
        <v>1797</v>
      </c>
      <c r="C137" s="2">
        <v>1530</v>
      </c>
      <c r="D137" s="2">
        <v>851</v>
      </c>
      <c r="E137" s="2">
        <v>38</v>
      </c>
      <c r="F137" s="2">
        <v>38</v>
      </c>
      <c r="G137" s="2">
        <v>0</v>
      </c>
      <c r="H137" s="2">
        <v>38</v>
      </c>
      <c r="I137" s="2">
        <v>0</v>
      </c>
      <c r="J137" s="2">
        <v>0</v>
      </c>
      <c r="K137" s="2">
        <v>0</v>
      </c>
      <c r="L137" s="2">
        <v>0.47356705620478573</v>
      </c>
      <c r="M137" s="2">
        <v>1.3634215311656374E-3</v>
      </c>
      <c r="N137" s="2">
        <v>2.4836601307189543</v>
      </c>
      <c r="O137" s="2">
        <f t="shared" si="2"/>
        <v>4.4653349001175089</v>
      </c>
      <c r="P137" s="2">
        <v>2.1146355036171398</v>
      </c>
      <c r="Q137" s="2">
        <v>2.1146355036171398</v>
      </c>
      <c r="R137" s="2">
        <v>2.4836601307189543</v>
      </c>
      <c r="S137" s="2">
        <v>4.4653349001175089</v>
      </c>
      <c r="T137" s="2">
        <v>9</v>
      </c>
      <c r="U137" s="2">
        <v>3.39</v>
      </c>
    </row>
    <row r="138" spans="1:21" x14ac:dyDescent="0.3">
      <c r="A138" s="2">
        <v>17031081402</v>
      </c>
      <c r="B138" s="2">
        <v>4406</v>
      </c>
      <c r="C138" s="2">
        <v>3594</v>
      </c>
      <c r="D138" s="2">
        <v>2473</v>
      </c>
      <c r="E138" s="2">
        <v>13</v>
      </c>
      <c r="F138" s="2">
        <v>13</v>
      </c>
      <c r="G138" s="2">
        <v>0</v>
      </c>
      <c r="H138" s="2">
        <v>13</v>
      </c>
      <c r="I138" s="2">
        <v>0</v>
      </c>
      <c r="J138" s="2">
        <v>0</v>
      </c>
      <c r="K138" s="2">
        <v>0</v>
      </c>
      <c r="L138" s="2">
        <v>0.56128007262823421</v>
      </c>
      <c r="M138" s="2">
        <v>3.9620933567245838E-3</v>
      </c>
      <c r="N138" s="2">
        <v>0.3617139677239844</v>
      </c>
      <c r="O138" s="2">
        <f t="shared" si="2"/>
        <v>0.52567731500202186</v>
      </c>
      <c r="P138" s="2">
        <v>0.29505220154334999</v>
      </c>
      <c r="Q138" s="2">
        <v>0.29505220154334999</v>
      </c>
      <c r="R138" s="2">
        <v>0.3617139677239844</v>
      </c>
      <c r="S138" s="2">
        <v>0.52567731500202186</v>
      </c>
      <c r="T138" s="2">
        <v>2.8</v>
      </c>
      <c r="U138" s="2">
        <v>6.58</v>
      </c>
    </row>
    <row r="139" spans="1:21" x14ac:dyDescent="0.3">
      <c r="A139" s="2">
        <v>17031081403</v>
      </c>
      <c r="B139" s="2">
        <v>7542</v>
      </c>
      <c r="C139" s="2">
        <v>6501</v>
      </c>
      <c r="D139" s="2">
        <v>4867</v>
      </c>
      <c r="E139" s="2">
        <v>12</v>
      </c>
      <c r="F139" s="2">
        <v>12</v>
      </c>
      <c r="G139" s="2">
        <v>0</v>
      </c>
      <c r="H139" s="2">
        <v>11</v>
      </c>
      <c r="I139" s="2">
        <v>1</v>
      </c>
      <c r="J139" s="2">
        <v>0</v>
      </c>
      <c r="K139" s="2">
        <v>0</v>
      </c>
      <c r="L139" s="2">
        <v>0.64531954388756285</v>
      </c>
      <c r="M139" s="2">
        <v>7.7976176171364944E-3</v>
      </c>
      <c r="N139" s="2">
        <v>0.18458698661744347</v>
      </c>
      <c r="O139" s="2">
        <f t="shared" si="2"/>
        <v>0.22601191699198686</v>
      </c>
      <c r="P139" s="2">
        <v>0.15910898965791567</v>
      </c>
      <c r="Q139" s="2">
        <v>0.14584990718642271</v>
      </c>
      <c r="R139" s="2">
        <v>0.16920473773265651</v>
      </c>
      <c r="S139" s="2">
        <v>0.22601191699198686</v>
      </c>
      <c r="T139" s="2">
        <v>6.2</v>
      </c>
      <c r="U139" s="2">
        <v>10.27</v>
      </c>
    </row>
    <row r="140" spans="1:21" x14ac:dyDescent="0.3">
      <c r="A140" s="2">
        <v>17031081500</v>
      </c>
      <c r="B140" s="2">
        <v>4505</v>
      </c>
      <c r="C140" s="2">
        <v>3447</v>
      </c>
      <c r="D140" s="2">
        <v>1562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0.34672586015538293</v>
      </c>
      <c r="M140" s="2">
        <v>2.5025433979797007E-3</v>
      </c>
      <c r="N140" s="2">
        <v>0</v>
      </c>
      <c r="O140" s="2">
        <f t="shared" si="2"/>
        <v>0</v>
      </c>
      <c r="P140" s="2">
        <v>0</v>
      </c>
      <c r="Q140" s="2">
        <v>0</v>
      </c>
      <c r="R140" s="2">
        <v>0</v>
      </c>
      <c r="S140" s="2">
        <v>0</v>
      </c>
      <c r="T140" s="2">
        <v>4.8</v>
      </c>
      <c r="U140" s="2">
        <v>5.3</v>
      </c>
    </row>
    <row r="141" spans="1:21" x14ac:dyDescent="0.3">
      <c r="A141" s="2">
        <v>17031081600</v>
      </c>
      <c r="B141" s="2">
        <v>3422</v>
      </c>
      <c r="C141" s="2">
        <v>2742</v>
      </c>
      <c r="D141" s="2">
        <v>1937</v>
      </c>
      <c r="E141" s="2">
        <v>6</v>
      </c>
      <c r="F141" s="2">
        <v>6</v>
      </c>
      <c r="G141" s="2">
        <v>0</v>
      </c>
      <c r="H141" s="2">
        <v>6</v>
      </c>
      <c r="I141" s="2">
        <v>0</v>
      </c>
      <c r="J141" s="2">
        <v>0</v>
      </c>
      <c r="K141" s="2">
        <v>0</v>
      </c>
      <c r="L141" s="2">
        <v>0.56604324956165986</v>
      </c>
      <c r="M141" s="2">
        <v>3.1033460703499874E-3</v>
      </c>
      <c r="N141" s="2">
        <v>0.21881838074398249</v>
      </c>
      <c r="O141" s="2">
        <f t="shared" si="2"/>
        <v>0.30975735673722249</v>
      </c>
      <c r="P141" s="2">
        <v>0.17533606078316774</v>
      </c>
      <c r="Q141" s="2">
        <v>0.17533606078316774</v>
      </c>
      <c r="R141" s="2">
        <v>0.21881838074398249</v>
      </c>
      <c r="S141" s="2">
        <v>0.30975735673722249</v>
      </c>
      <c r="T141" s="2">
        <v>6.7</v>
      </c>
      <c r="U141" s="2">
        <v>0</v>
      </c>
    </row>
    <row r="142" spans="1:21" x14ac:dyDescent="0.3">
      <c r="A142" s="2">
        <v>17031081700</v>
      </c>
      <c r="B142" s="2">
        <v>4080</v>
      </c>
      <c r="C142" s="2">
        <v>3719</v>
      </c>
      <c r="D142" s="2">
        <v>2874</v>
      </c>
      <c r="E142" s="2">
        <v>6</v>
      </c>
      <c r="F142" s="2">
        <v>6</v>
      </c>
      <c r="G142" s="2">
        <v>0</v>
      </c>
      <c r="H142" s="2">
        <v>6</v>
      </c>
      <c r="I142" s="2">
        <v>0</v>
      </c>
      <c r="J142" s="2">
        <v>0</v>
      </c>
      <c r="K142" s="2">
        <v>0</v>
      </c>
      <c r="L142" s="2">
        <v>0.70441176470588251</v>
      </c>
      <c r="M142" s="2">
        <v>4.6045516810458769E-3</v>
      </c>
      <c r="N142" s="2">
        <v>0.16133369185264856</v>
      </c>
      <c r="O142" s="2">
        <f t="shared" si="2"/>
        <v>0.20876826722338201</v>
      </c>
      <c r="P142" s="2">
        <v>0.14705882352941177</v>
      </c>
      <c r="Q142" s="2">
        <v>0.14705882352941177</v>
      </c>
      <c r="R142" s="2">
        <v>0.16133369185264856</v>
      </c>
      <c r="S142" s="2">
        <v>0.20876826722338201</v>
      </c>
      <c r="T142" s="2">
        <v>8.3000000000000007</v>
      </c>
      <c r="U142" s="2">
        <v>2.46</v>
      </c>
    </row>
    <row r="143" spans="1:21" x14ac:dyDescent="0.3">
      <c r="A143" s="2">
        <v>17031081800</v>
      </c>
      <c r="B143" s="2">
        <v>8308</v>
      </c>
      <c r="C143" s="2">
        <v>7700</v>
      </c>
      <c r="D143" s="2">
        <v>4233</v>
      </c>
      <c r="E143" s="2">
        <v>3</v>
      </c>
      <c r="F143" s="2">
        <v>3</v>
      </c>
      <c r="G143" s="2">
        <v>0</v>
      </c>
      <c r="H143" s="2">
        <v>3</v>
      </c>
      <c r="I143" s="2">
        <v>0</v>
      </c>
      <c r="J143" s="2">
        <v>0</v>
      </c>
      <c r="K143" s="2">
        <v>0</v>
      </c>
      <c r="L143" s="2">
        <v>0.50950890707751562</v>
      </c>
      <c r="M143" s="2">
        <v>6.7818605657157961E-3</v>
      </c>
      <c r="N143" s="2">
        <v>3.896103896103896E-2</v>
      </c>
      <c r="O143" s="2">
        <f t="shared" si="2"/>
        <v>7.087172218284904E-2</v>
      </c>
      <c r="P143" s="2">
        <v>3.6109773712084736E-2</v>
      </c>
      <c r="Q143" s="2">
        <v>3.6109773712084736E-2</v>
      </c>
      <c r="R143" s="2">
        <v>3.896103896103896E-2</v>
      </c>
      <c r="S143" s="2">
        <v>7.087172218284904E-2</v>
      </c>
      <c r="T143" s="2">
        <v>5</v>
      </c>
      <c r="U143" s="2">
        <v>1.69</v>
      </c>
    </row>
    <row r="144" spans="1:21" x14ac:dyDescent="0.3">
      <c r="A144" s="2">
        <v>17031081900</v>
      </c>
      <c r="B144" s="2">
        <v>964</v>
      </c>
      <c r="C144" s="2">
        <v>705</v>
      </c>
      <c r="D144" s="2">
        <v>372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0.38589211618257269</v>
      </c>
      <c r="M144" s="2">
        <v>5.9599625099132441E-4</v>
      </c>
      <c r="N144" s="2">
        <v>0</v>
      </c>
      <c r="O144" s="2">
        <f t="shared" si="2"/>
        <v>0</v>
      </c>
      <c r="P144" s="2">
        <v>0</v>
      </c>
      <c r="Q144" s="2">
        <v>0</v>
      </c>
      <c r="R144" s="2">
        <v>0</v>
      </c>
      <c r="S144" s="2">
        <v>0</v>
      </c>
      <c r="T144" s="2">
        <v>5.5</v>
      </c>
      <c r="U144" s="2">
        <v>2.73</v>
      </c>
    </row>
    <row r="145" spans="1:21" x14ac:dyDescent="0.3">
      <c r="A145" s="2">
        <v>17031090100</v>
      </c>
      <c r="B145" s="2">
        <v>1478</v>
      </c>
      <c r="C145" s="2">
        <v>1427</v>
      </c>
      <c r="D145" s="2">
        <v>128</v>
      </c>
      <c r="E145" s="2">
        <v>1</v>
      </c>
      <c r="F145" s="2">
        <v>1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8.6603518267929627E-2</v>
      </c>
      <c r="M145" s="2">
        <v>2.0507397883572453E-4</v>
      </c>
      <c r="N145" s="2">
        <v>7.0077084793272598E-2</v>
      </c>
      <c r="O145" s="2">
        <f t="shared" si="2"/>
        <v>0.78125</v>
      </c>
      <c r="P145" s="2">
        <v>6.7658998646820026E-2</v>
      </c>
      <c r="Q145" s="2">
        <v>6.7658998646820026E-2</v>
      </c>
      <c r="R145" s="2">
        <v>7.0077084793272598E-2</v>
      </c>
      <c r="S145" s="2">
        <v>0.78125</v>
      </c>
      <c r="T145" s="2">
        <v>4.2</v>
      </c>
      <c r="U145" s="2">
        <v>0.26</v>
      </c>
    </row>
    <row r="146" spans="1:21" x14ac:dyDescent="0.3">
      <c r="A146" s="2">
        <v>17031090200</v>
      </c>
      <c r="B146" s="2">
        <v>2875</v>
      </c>
      <c r="C146" s="2">
        <v>2648</v>
      </c>
      <c r="D146" s="2">
        <v>670</v>
      </c>
      <c r="E146" s="2">
        <v>2</v>
      </c>
      <c r="F146" s="2">
        <v>2</v>
      </c>
      <c r="G146" s="2">
        <v>0</v>
      </c>
      <c r="H146" s="2">
        <v>2</v>
      </c>
      <c r="I146" s="2">
        <v>0</v>
      </c>
      <c r="J146" s="2">
        <v>0</v>
      </c>
      <c r="K146" s="2">
        <v>0</v>
      </c>
      <c r="L146" s="2">
        <v>0.23304347826086957</v>
      </c>
      <c r="M146" s="2">
        <v>1.0734341079682455E-3</v>
      </c>
      <c r="N146" s="2">
        <v>7.5528700906344406E-2</v>
      </c>
      <c r="O146" s="2">
        <f t="shared" si="2"/>
        <v>0.29850746268656719</v>
      </c>
      <c r="P146" s="2">
        <v>6.9565217391304349E-2</v>
      </c>
      <c r="Q146" s="2">
        <v>6.9565217391304349E-2</v>
      </c>
      <c r="R146" s="2">
        <v>7.5528700906344406E-2</v>
      </c>
      <c r="S146" s="2">
        <v>0.29850746268656719</v>
      </c>
      <c r="T146" s="2">
        <v>5</v>
      </c>
      <c r="U146" s="2">
        <v>0.56000000000000005</v>
      </c>
    </row>
    <row r="147" spans="1:21" x14ac:dyDescent="0.3">
      <c r="A147" s="2">
        <v>17031090300</v>
      </c>
      <c r="B147" s="2">
        <v>555</v>
      </c>
      <c r="C147" s="2">
        <v>523</v>
      </c>
      <c r="D147" s="2">
        <v>91</v>
      </c>
      <c r="E147" s="2">
        <v>1</v>
      </c>
      <c r="F147" s="2">
        <v>1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0.16396396396396395</v>
      </c>
      <c r="M147" s="2">
        <v>1.4579478182852291E-4</v>
      </c>
      <c r="N147" s="2">
        <v>0.19120458891013384</v>
      </c>
      <c r="O147" s="2">
        <f t="shared" si="2"/>
        <v>1.098901098901099</v>
      </c>
      <c r="P147" s="2">
        <v>0.18018018018018017</v>
      </c>
      <c r="Q147" s="2">
        <v>0.18018018018018017</v>
      </c>
      <c r="R147" s="2">
        <v>0.19120458891013384</v>
      </c>
      <c r="S147" s="2">
        <v>1.098901098901099</v>
      </c>
      <c r="T147" s="2">
        <v>4.5</v>
      </c>
      <c r="U147" s="2">
        <v>0</v>
      </c>
    </row>
    <row r="148" spans="1:21" x14ac:dyDescent="0.3">
      <c r="A148" s="2">
        <v>17031100100</v>
      </c>
      <c r="B148" s="2">
        <v>2333</v>
      </c>
      <c r="C148" s="2">
        <v>2134</v>
      </c>
      <c r="D148" s="2">
        <v>446</v>
      </c>
      <c r="E148" s="2">
        <v>7</v>
      </c>
      <c r="F148" s="2">
        <v>7</v>
      </c>
      <c r="G148" s="2">
        <v>0</v>
      </c>
      <c r="H148" s="2">
        <v>7</v>
      </c>
      <c r="I148" s="2">
        <v>0</v>
      </c>
      <c r="J148" s="2">
        <v>0</v>
      </c>
      <c r="K148" s="2">
        <v>0</v>
      </c>
      <c r="L148" s="2">
        <v>0.1911701671667381</v>
      </c>
      <c r="M148" s="2">
        <v>7.1455464500572771E-4</v>
      </c>
      <c r="N148" s="2">
        <v>0.32802249297094654</v>
      </c>
      <c r="O148" s="2">
        <f t="shared" si="2"/>
        <v>1.5695067264573992</v>
      </c>
      <c r="P148" s="2">
        <v>0.30004286326618085</v>
      </c>
      <c r="Q148" s="2">
        <v>0.30004286326618085</v>
      </c>
      <c r="R148" s="2">
        <v>0.32802249297094654</v>
      </c>
      <c r="S148" s="2">
        <v>1.5695067264573992</v>
      </c>
      <c r="T148" s="2">
        <v>7.4</v>
      </c>
      <c r="U148" s="2">
        <v>0.02</v>
      </c>
    </row>
    <row r="149" spans="1:21" x14ac:dyDescent="0.3">
      <c r="A149" s="2">
        <v>17031100200</v>
      </c>
      <c r="B149" s="2">
        <v>2907</v>
      </c>
      <c r="C149" s="2">
        <v>2830</v>
      </c>
      <c r="D149" s="2">
        <v>1015</v>
      </c>
      <c r="E149" s="2">
        <v>20</v>
      </c>
      <c r="F149" s="2">
        <v>20</v>
      </c>
      <c r="G149" s="2">
        <v>0</v>
      </c>
      <c r="H149" s="2">
        <v>18</v>
      </c>
      <c r="I149" s="2">
        <v>2</v>
      </c>
      <c r="J149" s="2">
        <v>0</v>
      </c>
      <c r="K149" s="2">
        <v>0</v>
      </c>
      <c r="L149" s="2">
        <v>0.34915720674234607</v>
      </c>
      <c r="M149" s="2">
        <v>1.6261725665489093E-3</v>
      </c>
      <c r="N149" s="2">
        <v>0.70671378091872794</v>
      </c>
      <c r="O149" s="2">
        <f t="shared" si="2"/>
        <v>1.7733990147783252</v>
      </c>
      <c r="P149" s="2">
        <v>0.68799449604403162</v>
      </c>
      <c r="Q149" s="2">
        <v>0.61919504643962853</v>
      </c>
      <c r="R149" s="2">
        <v>0.6360424028268552</v>
      </c>
      <c r="S149" s="2">
        <v>1.7733990147783252</v>
      </c>
      <c r="T149" s="2">
        <v>1.3</v>
      </c>
      <c r="U149" s="2">
        <v>0.36</v>
      </c>
    </row>
    <row r="150" spans="1:21" x14ac:dyDescent="0.3">
      <c r="A150" s="2">
        <v>17031100300</v>
      </c>
      <c r="B150" s="2">
        <v>2912</v>
      </c>
      <c r="C150" s="2">
        <v>2694</v>
      </c>
      <c r="D150" s="2">
        <v>923</v>
      </c>
      <c r="E150" s="2">
        <v>4</v>
      </c>
      <c r="F150" s="2">
        <v>4</v>
      </c>
      <c r="G150" s="2">
        <v>0</v>
      </c>
      <c r="H150" s="2">
        <v>4</v>
      </c>
      <c r="I150" s="2">
        <v>0</v>
      </c>
      <c r="J150" s="2">
        <v>0</v>
      </c>
      <c r="K150" s="2">
        <v>0</v>
      </c>
      <c r="L150" s="2">
        <v>0.3169642857142857</v>
      </c>
      <c r="M150" s="2">
        <v>1.4787756442607323E-3</v>
      </c>
      <c r="N150" s="2">
        <v>0.14847809948032664</v>
      </c>
      <c r="O150" s="2">
        <f t="shared" si="2"/>
        <v>0.43336944745395445</v>
      </c>
      <c r="P150" s="2">
        <v>0.13736263736263737</v>
      </c>
      <c r="Q150" s="2">
        <v>0.13736263736263737</v>
      </c>
      <c r="R150" s="2">
        <v>0.14847809948032664</v>
      </c>
      <c r="S150" s="2">
        <v>0.43336944745395445</v>
      </c>
      <c r="T150" s="2">
        <v>8.6999999999999993</v>
      </c>
      <c r="U150" s="2">
        <v>0.65</v>
      </c>
    </row>
    <row r="151" spans="1:21" x14ac:dyDescent="0.3">
      <c r="A151" s="2">
        <v>17031100400</v>
      </c>
      <c r="B151" s="2">
        <v>1267</v>
      </c>
      <c r="C151" s="2">
        <v>1267</v>
      </c>
      <c r="D151" s="2">
        <v>19</v>
      </c>
      <c r="E151" s="2">
        <v>2</v>
      </c>
      <c r="F151" s="2">
        <v>2</v>
      </c>
      <c r="G151" s="2">
        <v>0</v>
      </c>
      <c r="H151" s="2">
        <v>2</v>
      </c>
      <c r="I151" s="2">
        <v>0</v>
      </c>
      <c r="J151" s="2">
        <v>0</v>
      </c>
      <c r="K151" s="2">
        <v>0</v>
      </c>
      <c r="L151" s="2">
        <v>1.499605367008682E-2</v>
      </c>
      <c r="M151" s="2">
        <v>3.0440668733427859E-5</v>
      </c>
      <c r="N151" s="2">
        <v>0.15785319652722968</v>
      </c>
      <c r="O151" s="2">
        <f t="shared" si="2"/>
        <v>10.526315789473683</v>
      </c>
      <c r="P151" s="2">
        <v>0.15785319652722968</v>
      </c>
      <c r="Q151" s="2">
        <v>0.15785319652722968</v>
      </c>
      <c r="R151" s="2">
        <v>0.15785319652722968</v>
      </c>
      <c r="S151" s="2">
        <v>10.526315789473683</v>
      </c>
      <c r="T151" s="2">
        <v>3.4</v>
      </c>
      <c r="U151" s="2">
        <v>0.18</v>
      </c>
    </row>
    <row r="152" spans="1:21" x14ac:dyDescent="0.3">
      <c r="A152" s="2">
        <v>17031100500</v>
      </c>
      <c r="B152" s="2">
        <v>2353</v>
      </c>
      <c r="C152" s="2">
        <v>2338</v>
      </c>
      <c r="D152" s="2">
        <v>208</v>
      </c>
      <c r="E152" s="2">
        <v>8</v>
      </c>
      <c r="F152" s="2">
        <v>8</v>
      </c>
      <c r="G152" s="2">
        <v>0</v>
      </c>
      <c r="H152" s="2">
        <v>8</v>
      </c>
      <c r="I152" s="2">
        <v>0</v>
      </c>
      <c r="J152" s="2">
        <v>0</v>
      </c>
      <c r="K152" s="2">
        <v>0</v>
      </c>
      <c r="L152" s="2">
        <v>8.8397790055248601E-2</v>
      </c>
      <c r="M152" s="2">
        <v>3.3324521560805238E-4</v>
      </c>
      <c r="N152" s="2">
        <v>0.34217279726261762</v>
      </c>
      <c r="O152" s="2">
        <f t="shared" si="2"/>
        <v>3.8461538461538463</v>
      </c>
      <c r="P152" s="2">
        <v>0.33999150021249469</v>
      </c>
      <c r="Q152" s="2">
        <v>0.33999150021249469</v>
      </c>
      <c r="R152" s="2">
        <v>0.34217279726261762</v>
      </c>
      <c r="S152" s="2">
        <v>3.8461538461538463</v>
      </c>
      <c r="T152" s="2">
        <v>2.2999999999999998</v>
      </c>
      <c r="U152" s="2">
        <v>0.88</v>
      </c>
    </row>
    <row r="153" spans="1:21" x14ac:dyDescent="0.3">
      <c r="A153" s="2">
        <v>17031100600</v>
      </c>
      <c r="B153" s="2">
        <v>1933</v>
      </c>
      <c r="C153" s="2">
        <v>1861</v>
      </c>
      <c r="D153" s="2">
        <v>415</v>
      </c>
      <c r="E153" s="2">
        <v>4</v>
      </c>
      <c r="F153" s="2">
        <v>4</v>
      </c>
      <c r="G153" s="2">
        <v>0</v>
      </c>
      <c r="H153" s="2">
        <v>4</v>
      </c>
      <c r="I153" s="2">
        <v>0</v>
      </c>
      <c r="J153" s="2">
        <v>0</v>
      </c>
      <c r="K153" s="2">
        <v>0</v>
      </c>
      <c r="L153" s="2">
        <v>0.21469218830832903</v>
      </c>
      <c r="M153" s="2">
        <v>6.6488829075645058E-4</v>
      </c>
      <c r="N153" s="2">
        <v>0.21493820526598603</v>
      </c>
      <c r="O153" s="2">
        <f t="shared" si="2"/>
        <v>0.96385542168674709</v>
      </c>
      <c r="P153" s="2">
        <v>0.20693222969477496</v>
      </c>
      <c r="Q153" s="2">
        <v>0.20693222969477496</v>
      </c>
      <c r="R153" s="2">
        <v>0.21493820526598603</v>
      </c>
      <c r="S153" s="2">
        <v>0.96385542168674709</v>
      </c>
      <c r="T153" s="2">
        <v>8.5</v>
      </c>
      <c r="U153" s="2">
        <v>1.88</v>
      </c>
    </row>
    <row r="154" spans="1:21" x14ac:dyDescent="0.3">
      <c r="A154" s="2">
        <v>17031100700</v>
      </c>
      <c r="B154" s="2">
        <v>1939</v>
      </c>
      <c r="C154" s="2">
        <v>1906</v>
      </c>
      <c r="D154" s="2">
        <v>115</v>
      </c>
      <c r="E154" s="2">
        <v>2</v>
      </c>
      <c r="F154" s="2">
        <v>2</v>
      </c>
      <c r="G154" s="2">
        <v>0</v>
      </c>
      <c r="H154" s="2">
        <v>2</v>
      </c>
      <c r="I154" s="2">
        <v>0</v>
      </c>
      <c r="J154" s="2">
        <v>0</v>
      </c>
      <c r="K154" s="2">
        <v>0</v>
      </c>
      <c r="L154" s="2">
        <v>5.930892212480661E-2</v>
      </c>
      <c r="M154" s="2">
        <v>1.8424615286022125E-4</v>
      </c>
      <c r="N154" s="2">
        <v>0.1049317943336831</v>
      </c>
      <c r="O154" s="2">
        <f t="shared" si="2"/>
        <v>1.7391304347826086</v>
      </c>
      <c r="P154" s="2">
        <v>0.1031459515214028</v>
      </c>
      <c r="Q154" s="2">
        <v>0.1031459515214028</v>
      </c>
      <c r="R154" s="2">
        <v>0.1049317943336831</v>
      </c>
      <c r="S154" s="2">
        <v>1.7391304347826086</v>
      </c>
      <c r="T154" s="2">
        <v>7.5</v>
      </c>
      <c r="U154" s="2">
        <v>2.95</v>
      </c>
    </row>
    <row r="155" spans="1:21" x14ac:dyDescent="0.3">
      <c r="A155" s="2">
        <v>17031110100</v>
      </c>
      <c r="B155" s="2">
        <v>2422</v>
      </c>
      <c r="C155" s="2">
        <v>2325</v>
      </c>
      <c r="D155" s="2">
        <v>842</v>
      </c>
      <c r="E155" s="2">
        <v>9</v>
      </c>
      <c r="F155" s="2">
        <v>9</v>
      </c>
      <c r="G155" s="2">
        <v>0</v>
      </c>
      <c r="H155" s="2">
        <v>9</v>
      </c>
      <c r="I155" s="2">
        <v>0</v>
      </c>
      <c r="J155" s="2">
        <v>0</v>
      </c>
      <c r="K155" s="2">
        <v>0</v>
      </c>
      <c r="L155" s="2">
        <v>0.34764657308009911</v>
      </c>
      <c r="M155" s="2">
        <v>1.3490022670287504E-3</v>
      </c>
      <c r="N155" s="2">
        <v>0.38709677419354838</v>
      </c>
      <c r="O155" s="2">
        <f t="shared" si="2"/>
        <v>1.0688836104513064</v>
      </c>
      <c r="P155" s="2">
        <v>0.37159372419488024</v>
      </c>
      <c r="Q155" s="2">
        <v>0.37159372419488024</v>
      </c>
      <c r="R155" s="2">
        <v>0.38709677419354838</v>
      </c>
      <c r="S155" s="2">
        <v>1.0688836104513064</v>
      </c>
      <c r="T155" s="2">
        <v>4.2</v>
      </c>
      <c r="U155" s="2">
        <v>0.78</v>
      </c>
    </row>
    <row r="156" spans="1:21" x14ac:dyDescent="0.3">
      <c r="A156" s="2">
        <v>17031110200</v>
      </c>
      <c r="B156" s="2">
        <v>1471</v>
      </c>
      <c r="C156" s="2">
        <v>1356</v>
      </c>
      <c r="D156" s="2">
        <v>685</v>
      </c>
      <c r="E156" s="2">
        <v>6</v>
      </c>
      <c r="F156" s="2">
        <v>6</v>
      </c>
      <c r="G156" s="2">
        <v>0</v>
      </c>
      <c r="H156" s="2">
        <v>6</v>
      </c>
      <c r="I156" s="2">
        <v>0</v>
      </c>
      <c r="J156" s="2">
        <v>0</v>
      </c>
      <c r="K156" s="2">
        <v>0</v>
      </c>
      <c r="L156" s="2">
        <v>0.46566961250849764</v>
      </c>
      <c r="M156" s="2">
        <v>1.0974662148630571E-3</v>
      </c>
      <c r="N156" s="2">
        <v>0.44247787610619471</v>
      </c>
      <c r="O156" s="2">
        <f t="shared" si="2"/>
        <v>0.87591240875912413</v>
      </c>
      <c r="P156" s="2">
        <v>0.40788579197824609</v>
      </c>
      <c r="Q156" s="2">
        <v>0.40788579197824609</v>
      </c>
      <c r="R156" s="2">
        <v>0.44247787610619471</v>
      </c>
      <c r="S156" s="2">
        <v>0.87591240875912413</v>
      </c>
      <c r="T156" s="2">
        <v>5</v>
      </c>
      <c r="U156" s="2">
        <v>6.39</v>
      </c>
    </row>
    <row r="157" spans="1:21" x14ac:dyDescent="0.3">
      <c r="A157" s="2">
        <v>17031110300</v>
      </c>
      <c r="B157" s="2">
        <v>1969</v>
      </c>
      <c r="C157" s="2">
        <v>1780</v>
      </c>
      <c r="D157" s="2">
        <v>270</v>
      </c>
      <c r="E157" s="2">
        <v>7</v>
      </c>
      <c r="F157" s="2">
        <v>7</v>
      </c>
      <c r="G157" s="2">
        <v>0</v>
      </c>
      <c r="H157" s="2">
        <v>7</v>
      </c>
      <c r="I157" s="2">
        <v>0</v>
      </c>
      <c r="J157" s="2">
        <v>0</v>
      </c>
      <c r="K157" s="2">
        <v>0</v>
      </c>
      <c r="L157" s="2">
        <v>0.13712544438801422</v>
      </c>
      <c r="M157" s="2">
        <v>4.3257792410660641E-4</v>
      </c>
      <c r="N157" s="2">
        <v>0.39325842696629215</v>
      </c>
      <c r="O157" s="2">
        <f t="shared" si="2"/>
        <v>2.5925925925925926</v>
      </c>
      <c r="P157" s="2">
        <v>0.35551041137633316</v>
      </c>
      <c r="Q157" s="2">
        <v>0.35551041137633316</v>
      </c>
      <c r="R157" s="2">
        <v>0.39325842696629215</v>
      </c>
      <c r="S157" s="2">
        <v>2.5925925925925926</v>
      </c>
      <c r="T157" s="2">
        <v>3.4</v>
      </c>
      <c r="U157" s="2">
        <v>0.51</v>
      </c>
    </row>
    <row r="158" spans="1:21" x14ac:dyDescent="0.3">
      <c r="A158" s="2">
        <v>17031110400</v>
      </c>
      <c r="B158" s="2">
        <v>2190</v>
      </c>
      <c r="C158" s="2">
        <v>2057</v>
      </c>
      <c r="D158" s="2">
        <v>617</v>
      </c>
      <c r="E158" s="2">
        <v>55</v>
      </c>
      <c r="F158" s="2">
        <v>26</v>
      </c>
      <c r="G158" s="2">
        <v>29</v>
      </c>
      <c r="H158" s="2">
        <v>26</v>
      </c>
      <c r="I158" s="2">
        <v>0</v>
      </c>
      <c r="J158" s="2">
        <v>29</v>
      </c>
      <c r="K158" s="2">
        <v>0</v>
      </c>
      <c r="L158" s="2">
        <v>0.28173515981735159</v>
      </c>
      <c r="M158" s="2">
        <v>9.8852066360657844E-4</v>
      </c>
      <c r="N158" s="2">
        <v>2.6737967914438503</v>
      </c>
      <c r="O158" s="2">
        <f t="shared" si="2"/>
        <v>4.2139384116693677</v>
      </c>
      <c r="P158" s="2">
        <v>2.5114155251141552</v>
      </c>
      <c r="Q158" s="2">
        <v>1.1872146118721461</v>
      </c>
      <c r="R158" s="2">
        <v>1.2639766650461837</v>
      </c>
      <c r="S158" s="2">
        <v>4.2139384116693677</v>
      </c>
      <c r="T158" s="2">
        <v>2.7</v>
      </c>
      <c r="U158" s="2">
        <v>0.69</v>
      </c>
    </row>
    <row r="159" spans="1:21" x14ac:dyDescent="0.3">
      <c r="A159" s="2">
        <v>17031110501</v>
      </c>
      <c r="B159" s="2">
        <v>2072</v>
      </c>
      <c r="C159" s="2">
        <v>1960</v>
      </c>
      <c r="D159" s="2">
        <v>761</v>
      </c>
      <c r="E159" s="2">
        <v>10</v>
      </c>
      <c r="F159" s="2">
        <v>10</v>
      </c>
      <c r="G159" s="2">
        <v>0</v>
      </c>
      <c r="H159" s="2">
        <v>10</v>
      </c>
      <c r="I159" s="2">
        <v>0</v>
      </c>
      <c r="J159" s="2">
        <v>0</v>
      </c>
      <c r="K159" s="2">
        <v>0</v>
      </c>
      <c r="L159" s="2">
        <v>0.36727799227799229</v>
      </c>
      <c r="M159" s="2">
        <v>1.2192288897967685E-3</v>
      </c>
      <c r="N159" s="2">
        <v>0.51020408163265307</v>
      </c>
      <c r="O159" s="2">
        <f t="shared" si="2"/>
        <v>1.3140604467805519</v>
      </c>
      <c r="P159" s="2">
        <v>0.4826254826254826</v>
      </c>
      <c r="Q159" s="2">
        <v>0.4826254826254826</v>
      </c>
      <c r="R159" s="2">
        <v>0.51020408163265307</v>
      </c>
      <c r="S159" s="2">
        <v>1.3140604467805519</v>
      </c>
      <c r="T159" s="2">
        <v>4.0999999999999996</v>
      </c>
      <c r="U159" s="2">
        <v>5.79</v>
      </c>
    </row>
    <row r="160" spans="1:21" x14ac:dyDescent="0.3">
      <c r="A160" s="2">
        <v>17031110502</v>
      </c>
      <c r="B160" s="2">
        <v>1616</v>
      </c>
      <c r="C160" s="2">
        <v>1513</v>
      </c>
      <c r="D160" s="2">
        <v>486</v>
      </c>
      <c r="E160" s="2">
        <v>7</v>
      </c>
      <c r="F160" s="2">
        <v>7</v>
      </c>
      <c r="G160" s="2">
        <v>0</v>
      </c>
      <c r="H160" s="2">
        <v>7</v>
      </c>
      <c r="I160" s="2">
        <v>0</v>
      </c>
      <c r="J160" s="2">
        <v>0</v>
      </c>
      <c r="K160" s="2">
        <v>0</v>
      </c>
      <c r="L160" s="2">
        <v>0.30074257425742573</v>
      </c>
      <c r="M160" s="2">
        <v>7.7864026339189156E-4</v>
      </c>
      <c r="N160" s="2">
        <v>0.46265697290152019</v>
      </c>
      <c r="O160" s="2">
        <f t="shared" si="2"/>
        <v>1.440329218106996</v>
      </c>
      <c r="P160" s="2">
        <v>0.43316831683168322</v>
      </c>
      <c r="Q160" s="2">
        <v>0.43316831683168322</v>
      </c>
      <c r="R160" s="2">
        <v>0.46265697290152019</v>
      </c>
      <c r="S160" s="2">
        <v>1.440329218106996</v>
      </c>
      <c r="T160" s="2">
        <v>4.3</v>
      </c>
      <c r="U160" s="2">
        <v>0.99</v>
      </c>
    </row>
    <row r="161" spans="1:21" x14ac:dyDescent="0.3">
      <c r="A161" s="2">
        <v>17031120100</v>
      </c>
      <c r="B161" s="2">
        <v>1585</v>
      </c>
      <c r="C161" s="2">
        <v>1475</v>
      </c>
      <c r="D161" s="2">
        <v>23</v>
      </c>
      <c r="E161" s="2">
        <v>1</v>
      </c>
      <c r="F161" s="2">
        <v>1</v>
      </c>
      <c r="G161" s="2">
        <v>0</v>
      </c>
      <c r="H161" s="2">
        <v>1</v>
      </c>
      <c r="I161" s="2">
        <v>0</v>
      </c>
      <c r="J161" s="2">
        <v>0</v>
      </c>
      <c r="K161" s="2">
        <v>0</v>
      </c>
      <c r="L161" s="2">
        <v>1.451104100946372E-2</v>
      </c>
      <c r="M161" s="2">
        <v>3.6849230572044251E-5</v>
      </c>
      <c r="N161" s="2">
        <v>6.7796610169491525E-2</v>
      </c>
      <c r="O161" s="2">
        <f t="shared" si="2"/>
        <v>4.3478260869565215</v>
      </c>
      <c r="P161" s="2">
        <v>6.3091482649842281E-2</v>
      </c>
      <c r="Q161" s="2">
        <v>6.3091482649842281E-2</v>
      </c>
      <c r="R161" s="2">
        <v>6.7796610169491525E-2</v>
      </c>
      <c r="S161" s="2">
        <v>4.3478260869565215</v>
      </c>
      <c r="T161" s="2">
        <v>1.6</v>
      </c>
      <c r="U161" s="2">
        <v>0.1</v>
      </c>
    </row>
    <row r="162" spans="1:21" x14ac:dyDescent="0.3">
      <c r="A162" s="2">
        <v>17031120200</v>
      </c>
      <c r="B162" s="2">
        <v>1836</v>
      </c>
      <c r="C162" s="2">
        <v>1763</v>
      </c>
      <c r="D162" s="2">
        <v>242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0.13180827886710239</v>
      </c>
      <c r="M162" s="2">
        <v>3.8771799123629171E-4</v>
      </c>
      <c r="N162" s="2">
        <v>0</v>
      </c>
      <c r="O162" s="2">
        <f t="shared" si="2"/>
        <v>0</v>
      </c>
      <c r="P162" s="2">
        <v>0</v>
      </c>
      <c r="Q162" s="2">
        <v>0</v>
      </c>
      <c r="R162" s="2">
        <v>0</v>
      </c>
      <c r="S162" s="2">
        <v>0</v>
      </c>
      <c r="T162" s="2">
        <v>1.8</v>
      </c>
      <c r="U162" s="2">
        <v>0.96</v>
      </c>
    </row>
    <row r="163" spans="1:21" x14ac:dyDescent="0.3">
      <c r="A163" s="2">
        <v>17031120300</v>
      </c>
      <c r="B163" s="2">
        <v>2551</v>
      </c>
      <c r="C163" s="2">
        <v>2551</v>
      </c>
      <c r="D163" s="2">
        <v>190</v>
      </c>
      <c r="E163" s="2">
        <v>4</v>
      </c>
      <c r="F163" s="2">
        <v>4</v>
      </c>
      <c r="G163" s="2">
        <v>0</v>
      </c>
      <c r="H163" s="2">
        <v>4</v>
      </c>
      <c r="I163" s="2">
        <v>0</v>
      </c>
      <c r="J163" s="2">
        <v>0</v>
      </c>
      <c r="K163" s="2">
        <v>0</v>
      </c>
      <c r="L163" s="2">
        <v>7.4480595844766753E-2</v>
      </c>
      <c r="M163" s="2">
        <v>3.0440668733427859E-4</v>
      </c>
      <c r="N163" s="2">
        <v>0.15680125441003528</v>
      </c>
      <c r="O163" s="2">
        <f t="shared" si="2"/>
        <v>2.1052631578947367</v>
      </c>
      <c r="P163" s="2">
        <v>0.15680125441003528</v>
      </c>
      <c r="Q163" s="2">
        <v>0.15680125441003528</v>
      </c>
      <c r="R163" s="2">
        <v>0.15680125441003528</v>
      </c>
      <c r="S163" s="2">
        <v>2.1052631578947367</v>
      </c>
      <c r="T163" s="2">
        <v>3.9</v>
      </c>
      <c r="U163" s="2">
        <v>0.3</v>
      </c>
    </row>
    <row r="164" spans="1:21" x14ac:dyDescent="0.3">
      <c r="A164" s="2">
        <v>17031120400</v>
      </c>
      <c r="B164" s="2">
        <v>1367</v>
      </c>
      <c r="C164" s="2">
        <v>1261</v>
      </c>
      <c r="D164" s="2">
        <v>171</v>
      </c>
      <c r="E164" s="2">
        <v>2</v>
      </c>
      <c r="F164" s="2">
        <v>2</v>
      </c>
      <c r="G164" s="2">
        <v>0</v>
      </c>
      <c r="H164" s="2">
        <v>2</v>
      </c>
      <c r="I164" s="2">
        <v>0</v>
      </c>
      <c r="J164" s="2">
        <v>0</v>
      </c>
      <c r="K164" s="2">
        <v>0</v>
      </c>
      <c r="L164" s="2">
        <v>0.12509144111192391</v>
      </c>
      <c r="M164" s="2">
        <v>2.7396601860085073E-4</v>
      </c>
      <c r="N164" s="2">
        <v>0.15860428231562251</v>
      </c>
      <c r="O164" s="2">
        <f t="shared" si="2"/>
        <v>1.1695906432748537</v>
      </c>
      <c r="P164" s="2">
        <v>0.14630577907827361</v>
      </c>
      <c r="Q164" s="2">
        <v>0.14630577907827361</v>
      </c>
      <c r="R164" s="2">
        <v>0.15860428231562251</v>
      </c>
      <c r="S164" s="2">
        <v>1.1695906432748537</v>
      </c>
      <c r="T164" s="2">
        <v>5.9</v>
      </c>
      <c r="U164" s="2">
        <v>3.03</v>
      </c>
    </row>
    <row r="165" spans="1:21" x14ac:dyDescent="0.3">
      <c r="A165" s="2">
        <v>17031130100</v>
      </c>
      <c r="B165" s="2">
        <v>1977</v>
      </c>
      <c r="C165" s="2">
        <v>1805</v>
      </c>
      <c r="D165" s="2">
        <v>836</v>
      </c>
      <c r="E165" s="2">
        <v>95</v>
      </c>
      <c r="F165" s="2">
        <v>18</v>
      </c>
      <c r="G165" s="2">
        <v>77</v>
      </c>
      <c r="H165" s="2">
        <v>18</v>
      </c>
      <c r="I165" s="2">
        <v>0</v>
      </c>
      <c r="J165" s="2">
        <v>77</v>
      </c>
      <c r="K165" s="2">
        <v>0</v>
      </c>
      <c r="L165" s="2">
        <v>0.42286292362164896</v>
      </c>
      <c r="M165" s="2">
        <v>1.3393894242708258E-3</v>
      </c>
      <c r="N165" s="2">
        <v>5.2631578947368416</v>
      </c>
      <c r="O165" s="2">
        <f t="shared" si="2"/>
        <v>2.1531100478468899</v>
      </c>
      <c r="P165" s="2">
        <v>4.8052604957005567</v>
      </c>
      <c r="Q165" s="2">
        <v>0.91047040971168436</v>
      </c>
      <c r="R165" s="2">
        <v>0.99722991689750684</v>
      </c>
      <c r="S165" s="2">
        <v>2.1531100478468899</v>
      </c>
      <c r="T165" s="2">
        <v>12.7</v>
      </c>
      <c r="U165" s="2">
        <v>2.83</v>
      </c>
    </row>
    <row r="166" spans="1:21" x14ac:dyDescent="0.3">
      <c r="A166" s="2">
        <v>17031130200</v>
      </c>
      <c r="B166" s="2">
        <v>772</v>
      </c>
      <c r="C166" s="2">
        <v>720</v>
      </c>
      <c r="D166" s="2">
        <v>90</v>
      </c>
      <c r="E166" s="2">
        <v>1</v>
      </c>
      <c r="F166" s="2">
        <v>1</v>
      </c>
      <c r="G166" s="2">
        <v>0</v>
      </c>
      <c r="H166" s="2">
        <v>1</v>
      </c>
      <c r="I166" s="2">
        <v>0</v>
      </c>
      <c r="J166" s="2">
        <v>0</v>
      </c>
      <c r="K166" s="2">
        <v>0</v>
      </c>
      <c r="L166" s="2">
        <v>0.11658031088082903</v>
      </c>
      <c r="M166" s="2">
        <v>1.4419264136886881E-4</v>
      </c>
      <c r="N166" s="2">
        <v>0.1388888888888889</v>
      </c>
      <c r="O166" s="2">
        <f t="shared" si="2"/>
        <v>1.1111111111111112</v>
      </c>
      <c r="P166" s="2">
        <v>0.1295336787564767</v>
      </c>
      <c r="Q166" s="2">
        <v>0.1295336787564767</v>
      </c>
      <c r="R166" s="2">
        <v>0.1388888888888889</v>
      </c>
      <c r="S166" s="2">
        <v>1.1111111111111112</v>
      </c>
      <c r="T166" s="2">
        <v>9.4</v>
      </c>
      <c r="U166" s="2">
        <v>0</v>
      </c>
    </row>
    <row r="167" spans="1:21" x14ac:dyDescent="0.3">
      <c r="A167" s="2">
        <v>17031130300</v>
      </c>
      <c r="B167" s="2">
        <v>2040</v>
      </c>
      <c r="C167" s="2">
        <v>1844</v>
      </c>
      <c r="D167" s="2">
        <v>1110</v>
      </c>
      <c r="E167" s="2">
        <v>20</v>
      </c>
      <c r="F167" s="2">
        <v>20</v>
      </c>
      <c r="G167" s="2">
        <v>0</v>
      </c>
      <c r="H167" s="2">
        <v>20</v>
      </c>
      <c r="I167" s="2">
        <v>0</v>
      </c>
      <c r="J167" s="2">
        <v>0</v>
      </c>
      <c r="K167" s="2">
        <v>0</v>
      </c>
      <c r="L167" s="2">
        <v>0.54411764705882348</v>
      </c>
      <c r="M167" s="2">
        <v>1.7783759102160486E-3</v>
      </c>
      <c r="N167" s="2">
        <v>1.0845986984815619</v>
      </c>
      <c r="O167" s="2">
        <f t="shared" si="2"/>
        <v>1.8018018018018018</v>
      </c>
      <c r="P167" s="2">
        <v>0.98039215686274506</v>
      </c>
      <c r="Q167" s="2">
        <v>0.98039215686274506</v>
      </c>
      <c r="R167" s="2">
        <v>1.0845986984815619</v>
      </c>
      <c r="S167" s="2">
        <v>1.8018018018018018</v>
      </c>
      <c r="T167" s="2">
        <v>5.3</v>
      </c>
      <c r="U167" s="2">
        <v>5.62</v>
      </c>
    </row>
    <row r="168" spans="1:21" x14ac:dyDescent="0.3">
      <c r="A168" s="2">
        <v>17031140100</v>
      </c>
      <c r="B168" s="2">
        <v>1330</v>
      </c>
      <c r="C168" s="2">
        <v>1211</v>
      </c>
      <c r="D168" s="2">
        <v>849</v>
      </c>
      <c r="E168" s="2">
        <v>19</v>
      </c>
      <c r="F168" s="2">
        <v>19</v>
      </c>
      <c r="G168" s="2">
        <v>0</v>
      </c>
      <c r="H168" s="2">
        <v>19</v>
      </c>
      <c r="I168" s="2">
        <v>0</v>
      </c>
      <c r="J168" s="2">
        <v>0</v>
      </c>
      <c r="K168" s="2">
        <v>0</v>
      </c>
      <c r="L168" s="2">
        <v>0.63834586466165411</v>
      </c>
      <c r="M168" s="2">
        <v>1.360217250246329E-3</v>
      </c>
      <c r="N168" s="2">
        <v>1.5689512799339389</v>
      </c>
      <c r="O168" s="2">
        <f t="shared" si="2"/>
        <v>2.237926972909305</v>
      </c>
      <c r="P168" s="2">
        <v>1.4285714285714286</v>
      </c>
      <c r="Q168" s="2">
        <v>1.4285714285714286</v>
      </c>
      <c r="R168" s="2">
        <v>1.5689512799339389</v>
      </c>
      <c r="S168" s="2">
        <v>2.237926972909305</v>
      </c>
      <c r="T168" s="2">
        <v>4.7</v>
      </c>
      <c r="U168" s="2">
        <v>1.38</v>
      </c>
    </row>
    <row r="169" spans="1:21" x14ac:dyDescent="0.3">
      <c r="A169" s="2">
        <v>17031140200</v>
      </c>
      <c r="B169" s="2">
        <v>2177</v>
      </c>
      <c r="C169" s="2">
        <v>2036</v>
      </c>
      <c r="D169" s="2">
        <v>1343</v>
      </c>
      <c r="E169" s="2">
        <v>11</v>
      </c>
      <c r="F169" s="2">
        <v>11</v>
      </c>
      <c r="G169" s="2">
        <v>0</v>
      </c>
      <c r="H169" s="2">
        <v>11</v>
      </c>
      <c r="I169" s="2">
        <v>0</v>
      </c>
      <c r="J169" s="2">
        <v>0</v>
      </c>
      <c r="K169" s="2">
        <v>0</v>
      </c>
      <c r="L169" s="2">
        <v>0.6169039963252182</v>
      </c>
      <c r="M169" s="2">
        <v>2.1516746373154536E-3</v>
      </c>
      <c r="N169" s="2">
        <v>0.54027504911591351</v>
      </c>
      <c r="O169" s="2">
        <f t="shared" si="2"/>
        <v>0.81906180193596423</v>
      </c>
      <c r="P169" s="2">
        <v>0.50528249885163068</v>
      </c>
      <c r="Q169" s="2">
        <v>0.50528249885163068</v>
      </c>
      <c r="R169" s="2">
        <v>0.54027504911591351</v>
      </c>
      <c r="S169" s="2">
        <v>0.81906180193596423</v>
      </c>
      <c r="T169" s="2">
        <v>8.6</v>
      </c>
      <c r="U169" s="2">
        <v>7.66</v>
      </c>
    </row>
    <row r="170" spans="1:21" x14ac:dyDescent="0.3">
      <c r="A170" s="2">
        <v>17031140301</v>
      </c>
      <c r="B170" s="2">
        <v>956</v>
      </c>
      <c r="C170" s="2">
        <v>926</v>
      </c>
      <c r="D170" s="2">
        <v>603</v>
      </c>
      <c r="E170" s="2">
        <v>12</v>
      </c>
      <c r="F170" s="2">
        <v>12</v>
      </c>
      <c r="G170" s="2">
        <v>0</v>
      </c>
      <c r="H170" s="2">
        <v>12</v>
      </c>
      <c r="I170" s="2">
        <v>0</v>
      </c>
      <c r="J170" s="2">
        <v>0</v>
      </c>
      <c r="K170" s="2">
        <v>0</v>
      </c>
      <c r="L170" s="2">
        <v>0.63075313807531386</v>
      </c>
      <c r="M170" s="2">
        <v>9.6609069717142103E-4</v>
      </c>
      <c r="N170" s="2">
        <v>1.2958963282937366</v>
      </c>
      <c r="O170" s="2">
        <f t="shared" si="2"/>
        <v>1.9900497512437811</v>
      </c>
      <c r="P170" s="2">
        <v>1.2552301255230125</v>
      </c>
      <c r="Q170" s="2">
        <v>1.2552301255230125</v>
      </c>
      <c r="R170" s="2">
        <v>1.2958963282937366</v>
      </c>
      <c r="S170" s="2">
        <v>1.9900497512437811</v>
      </c>
      <c r="T170" s="2">
        <v>11.5</v>
      </c>
      <c r="U170" s="2">
        <v>3.95</v>
      </c>
    </row>
    <row r="171" spans="1:21" x14ac:dyDescent="0.3">
      <c r="A171" s="2">
        <v>17031140302</v>
      </c>
      <c r="B171" s="2">
        <v>1497</v>
      </c>
      <c r="C171" s="2">
        <v>1343</v>
      </c>
      <c r="D171" s="2">
        <v>762</v>
      </c>
      <c r="E171" s="2">
        <v>19</v>
      </c>
      <c r="F171" s="2">
        <v>19</v>
      </c>
      <c r="G171" s="2">
        <v>0</v>
      </c>
      <c r="H171" s="2">
        <v>19</v>
      </c>
      <c r="I171" s="2">
        <v>0</v>
      </c>
      <c r="J171" s="2">
        <v>0</v>
      </c>
      <c r="K171" s="2">
        <v>0</v>
      </c>
      <c r="L171" s="2">
        <v>0.50901803607214424</v>
      </c>
      <c r="M171" s="2">
        <v>1.2208310302564225E-3</v>
      </c>
      <c r="N171" s="2">
        <v>1.4147431124348473</v>
      </c>
      <c r="O171" s="2">
        <f t="shared" si="2"/>
        <v>2.4934383202099739</v>
      </c>
      <c r="P171" s="2">
        <v>1.2692050768203071</v>
      </c>
      <c r="Q171" s="2">
        <v>1.2692050768203071</v>
      </c>
      <c r="R171" s="2">
        <v>1.4147431124348473</v>
      </c>
      <c r="S171" s="2">
        <v>2.4934383202099739</v>
      </c>
      <c r="T171" s="2">
        <v>7.9</v>
      </c>
      <c r="U171" s="2">
        <v>6.3</v>
      </c>
    </row>
    <row r="172" spans="1:21" x14ac:dyDescent="0.3">
      <c r="A172" s="2">
        <v>17031140400</v>
      </c>
      <c r="B172" s="2">
        <v>2210</v>
      </c>
      <c r="C172" s="2">
        <v>2083</v>
      </c>
      <c r="D172" s="2">
        <v>408</v>
      </c>
      <c r="E172" s="2">
        <v>10</v>
      </c>
      <c r="F172" s="2">
        <v>10</v>
      </c>
      <c r="G172" s="2">
        <v>0</v>
      </c>
      <c r="H172" s="2">
        <v>10</v>
      </c>
      <c r="I172" s="2">
        <v>0</v>
      </c>
      <c r="J172" s="2">
        <v>0</v>
      </c>
      <c r="K172" s="2">
        <v>0</v>
      </c>
      <c r="L172" s="2">
        <v>0.18461538461538463</v>
      </c>
      <c r="M172" s="2">
        <v>6.5367330753887188E-4</v>
      </c>
      <c r="N172" s="2">
        <v>0.4800768122899664</v>
      </c>
      <c r="O172" s="2">
        <f t="shared" si="2"/>
        <v>2.4509803921568629</v>
      </c>
      <c r="P172" s="2">
        <v>0.45248868778280549</v>
      </c>
      <c r="Q172" s="2">
        <v>0.45248868778280549</v>
      </c>
      <c r="R172" s="2">
        <v>0.4800768122899664</v>
      </c>
      <c r="S172" s="2">
        <v>2.4509803921568629</v>
      </c>
      <c r="T172" s="2">
        <v>8.5</v>
      </c>
      <c r="U172" s="2">
        <v>1.36</v>
      </c>
    </row>
    <row r="173" spans="1:21" x14ac:dyDescent="0.3">
      <c r="A173" s="2">
        <v>17031140500</v>
      </c>
      <c r="B173" s="2">
        <v>1472</v>
      </c>
      <c r="C173" s="2">
        <v>1388</v>
      </c>
      <c r="D173" s="2">
        <v>781</v>
      </c>
      <c r="E173" s="2">
        <v>14</v>
      </c>
      <c r="F173" s="2">
        <v>14</v>
      </c>
      <c r="G173" s="2">
        <v>0</v>
      </c>
      <c r="H173" s="2">
        <v>12</v>
      </c>
      <c r="I173" s="2">
        <v>2</v>
      </c>
      <c r="J173" s="2">
        <v>0</v>
      </c>
      <c r="K173" s="2">
        <v>0</v>
      </c>
      <c r="L173" s="2">
        <v>0.53057065217391308</v>
      </c>
      <c r="M173" s="2">
        <v>1.2512716989898504E-3</v>
      </c>
      <c r="N173" s="2">
        <v>1.0086455331412103</v>
      </c>
      <c r="O173" s="2">
        <f t="shared" si="2"/>
        <v>1.5364916773367476</v>
      </c>
      <c r="P173" s="2">
        <v>0.95108695652173925</v>
      </c>
      <c r="Q173" s="2">
        <v>0.81521739130434778</v>
      </c>
      <c r="R173" s="2">
        <v>0.86455331412103753</v>
      </c>
      <c r="S173" s="2">
        <v>1.5364916773367476</v>
      </c>
      <c r="T173" s="2">
        <v>1.1000000000000001</v>
      </c>
      <c r="U173" s="2">
        <v>1.82</v>
      </c>
    </row>
    <row r="174" spans="1:21" x14ac:dyDescent="0.3">
      <c r="A174" s="2">
        <v>17031140601</v>
      </c>
      <c r="B174" s="2">
        <v>909</v>
      </c>
      <c r="C174" s="2">
        <v>806</v>
      </c>
      <c r="D174" s="2">
        <v>434</v>
      </c>
      <c r="E174" s="2">
        <v>4</v>
      </c>
      <c r="F174" s="2">
        <v>4</v>
      </c>
      <c r="G174" s="2">
        <v>0</v>
      </c>
      <c r="H174" s="2">
        <v>4</v>
      </c>
      <c r="I174" s="2">
        <v>0</v>
      </c>
      <c r="J174" s="2">
        <v>0</v>
      </c>
      <c r="K174" s="2">
        <v>0</v>
      </c>
      <c r="L174" s="2">
        <v>0.47744774477447743</v>
      </c>
      <c r="M174" s="2">
        <v>6.9532895948987844E-4</v>
      </c>
      <c r="N174" s="2">
        <v>0.49627791563275436</v>
      </c>
      <c r="O174" s="2">
        <f t="shared" si="2"/>
        <v>0.92165898617511521</v>
      </c>
      <c r="P174" s="2">
        <v>0.44004400440044</v>
      </c>
      <c r="Q174" s="2">
        <v>0.44004400440044</v>
      </c>
      <c r="R174" s="2">
        <v>0.49627791563275436</v>
      </c>
      <c r="S174" s="2">
        <v>0.92165898617511521</v>
      </c>
      <c r="T174" s="2">
        <v>4.9000000000000004</v>
      </c>
      <c r="U174" s="2">
        <v>9.49</v>
      </c>
    </row>
    <row r="175" spans="1:21" x14ac:dyDescent="0.3">
      <c r="A175" s="2">
        <v>17031140602</v>
      </c>
      <c r="B175" s="2">
        <v>1903</v>
      </c>
      <c r="C175" s="2">
        <v>1706</v>
      </c>
      <c r="D175" s="2">
        <v>1303</v>
      </c>
      <c r="E175" s="2">
        <v>23</v>
      </c>
      <c r="F175" s="2">
        <v>23</v>
      </c>
      <c r="G175" s="2">
        <v>0</v>
      </c>
      <c r="H175" s="2">
        <v>23</v>
      </c>
      <c r="I175" s="2">
        <v>0</v>
      </c>
      <c r="J175" s="2">
        <v>0</v>
      </c>
      <c r="K175" s="2">
        <v>0</v>
      </c>
      <c r="L175" s="2">
        <v>0.68470835522858631</v>
      </c>
      <c r="M175" s="2">
        <v>2.0875890189292895E-3</v>
      </c>
      <c r="N175" s="2">
        <v>1.3481828839390386</v>
      </c>
      <c r="O175" s="2">
        <f t="shared" si="2"/>
        <v>1.7651573292402147</v>
      </c>
      <c r="P175" s="2">
        <v>1.208617971623752</v>
      </c>
      <c r="Q175" s="2">
        <v>1.208617971623752</v>
      </c>
      <c r="R175" s="2">
        <v>1.3481828839390386</v>
      </c>
      <c r="S175" s="2">
        <v>1.7651573292402147</v>
      </c>
      <c r="T175" s="2">
        <v>10.4</v>
      </c>
      <c r="U175" s="2">
        <v>7.05</v>
      </c>
    </row>
    <row r="176" spans="1:21" x14ac:dyDescent="0.3">
      <c r="A176" s="2">
        <v>17031140701</v>
      </c>
      <c r="B176" s="2">
        <v>1155</v>
      </c>
      <c r="C176" s="2">
        <v>1036</v>
      </c>
      <c r="D176" s="2">
        <v>567</v>
      </c>
      <c r="E176" s="2">
        <v>15</v>
      </c>
      <c r="F176" s="2">
        <v>15</v>
      </c>
      <c r="G176" s="2">
        <v>0</v>
      </c>
      <c r="H176" s="2">
        <v>15</v>
      </c>
      <c r="I176" s="2">
        <v>0</v>
      </c>
      <c r="J176" s="2">
        <v>0</v>
      </c>
      <c r="K176" s="2">
        <v>0</v>
      </c>
      <c r="L176" s="2">
        <v>0.49090909090909096</v>
      </c>
      <c r="M176" s="2">
        <v>9.0841364062387345E-4</v>
      </c>
      <c r="N176" s="2">
        <v>1.4478764478764479</v>
      </c>
      <c r="O176" s="2">
        <f t="shared" si="2"/>
        <v>2.6455026455026456</v>
      </c>
      <c r="P176" s="2">
        <v>1.2987012987012987</v>
      </c>
      <c r="Q176" s="2">
        <v>1.2987012987012987</v>
      </c>
      <c r="R176" s="2">
        <v>1.4478764478764479</v>
      </c>
      <c r="S176" s="2">
        <v>2.6455026455026456</v>
      </c>
      <c r="T176" s="2">
        <v>6.5</v>
      </c>
      <c r="U176" s="2">
        <v>3.65</v>
      </c>
    </row>
    <row r="177" spans="1:21" x14ac:dyDescent="0.3">
      <c r="A177" s="2">
        <v>17031140702</v>
      </c>
      <c r="B177" s="2">
        <v>2220</v>
      </c>
      <c r="C177" s="2">
        <v>2090</v>
      </c>
      <c r="D177" s="2">
        <v>1390</v>
      </c>
      <c r="E177" s="2">
        <v>21</v>
      </c>
      <c r="F177" s="2">
        <v>21</v>
      </c>
      <c r="G177" s="2">
        <v>0</v>
      </c>
      <c r="H177" s="2">
        <v>21</v>
      </c>
      <c r="I177" s="2">
        <v>0</v>
      </c>
      <c r="J177" s="2">
        <v>0</v>
      </c>
      <c r="K177" s="2">
        <v>0</v>
      </c>
      <c r="L177" s="2">
        <v>0.62612612612612617</v>
      </c>
      <c r="M177" s="2">
        <v>2.226975238919196E-3</v>
      </c>
      <c r="N177" s="2">
        <v>1.0047846889952152</v>
      </c>
      <c r="O177" s="2">
        <f t="shared" si="2"/>
        <v>1.5107913669064748</v>
      </c>
      <c r="P177" s="2">
        <v>0.94594594594594605</v>
      </c>
      <c r="Q177" s="2">
        <v>0.94594594594594605</v>
      </c>
      <c r="R177" s="2">
        <v>1.0047846889952152</v>
      </c>
      <c r="S177" s="2">
        <v>1.5107913669064748</v>
      </c>
      <c r="T177" s="2">
        <v>3.5</v>
      </c>
      <c r="U177" s="2">
        <v>1.43</v>
      </c>
    </row>
    <row r="178" spans="1:21" x14ac:dyDescent="0.3">
      <c r="A178" s="2">
        <v>17031140800</v>
      </c>
      <c r="B178" s="2">
        <v>2888</v>
      </c>
      <c r="C178" s="2">
        <v>2669</v>
      </c>
      <c r="D178" s="2">
        <v>1566</v>
      </c>
      <c r="E178" s="2">
        <v>26</v>
      </c>
      <c r="F178" s="2">
        <v>26</v>
      </c>
      <c r="G178" s="2">
        <v>0</v>
      </c>
      <c r="H178" s="2">
        <v>25</v>
      </c>
      <c r="I178" s="2">
        <v>1</v>
      </c>
      <c r="J178" s="2">
        <v>0</v>
      </c>
      <c r="K178" s="2">
        <v>0</v>
      </c>
      <c r="L178" s="2">
        <v>0.54224376731301938</v>
      </c>
      <c r="M178" s="2">
        <v>2.5089519598183174E-3</v>
      </c>
      <c r="N178" s="2">
        <v>0.97414762083177209</v>
      </c>
      <c r="O178" s="2">
        <f t="shared" si="2"/>
        <v>1.5964240102171137</v>
      </c>
      <c r="P178" s="2">
        <v>0.90027700831024937</v>
      </c>
      <c r="Q178" s="2">
        <v>0.86565096952908593</v>
      </c>
      <c r="R178" s="2">
        <v>0.93668040464593483</v>
      </c>
      <c r="S178" s="2">
        <v>1.5964240102171137</v>
      </c>
      <c r="T178" s="2">
        <v>6.4</v>
      </c>
      <c r="U178" s="2">
        <v>0.37</v>
      </c>
    </row>
    <row r="179" spans="1:21" x14ac:dyDescent="0.3">
      <c r="A179" s="2">
        <v>17031150200</v>
      </c>
      <c r="B179" s="2">
        <v>3288</v>
      </c>
      <c r="C179" s="2">
        <v>2829</v>
      </c>
      <c r="D179" s="2">
        <v>1209</v>
      </c>
      <c r="E179" s="2">
        <v>41</v>
      </c>
      <c r="F179" s="2">
        <v>41</v>
      </c>
      <c r="G179" s="2">
        <v>0</v>
      </c>
      <c r="H179" s="2">
        <v>41</v>
      </c>
      <c r="I179" s="2">
        <v>0</v>
      </c>
      <c r="J179" s="2">
        <v>0</v>
      </c>
      <c r="K179" s="2">
        <v>0</v>
      </c>
      <c r="L179" s="2">
        <v>0.36770072992700731</v>
      </c>
      <c r="M179" s="2">
        <v>1.9369878157218044E-3</v>
      </c>
      <c r="N179" s="2">
        <v>1.4492753623188406</v>
      </c>
      <c r="O179" s="2">
        <f t="shared" si="2"/>
        <v>3.391232423490488</v>
      </c>
      <c r="P179" s="2">
        <v>1.2469586374695865</v>
      </c>
      <c r="Q179" s="2">
        <v>1.2469586374695865</v>
      </c>
      <c r="R179" s="2">
        <v>1.4492753623188406</v>
      </c>
      <c r="S179" s="2">
        <v>3.391232423490488</v>
      </c>
      <c r="T179" s="2">
        <v>6.1</v>
      </c>
      <c r="U179" s="2">
        <v>3.02</v>
      </c>
    </row>
    <row r="180" spans="1:21" x14ac:dyDescent="0.3">
      <c r="A180" s="2">
        <v>17031150300</v>
      </c>
      <c r="B180" s="2">
        <v>3405</v>
      </c>
      <c r="C180" s="2">
        <v>3206</v>
      </c>
      <c r="D180" s="2">
        <v>1326</v>
      </c>
      <c r="E180" s="2">
        <v>14</v>
      </c>
      <c r="F180" s="2">
        <v>14</v>
      </c>
      <c r="G180" s="2">
        <v>0</v>
      </c>
      <c r="H180" s="2">
        <v>14</v>
      </c>
      <c r="I180" s="2">
        <v>0</v>
      </c>
      <c r="J180" s="2">
        <v>0</v>
      </c>
      <c r="K180" s="2">
        <v>0</v>
      </c>
      <c r="L180" s="2">
        <v>0.38942731277533033</v>
      </c>
      <c r="M180" s="2">
        <v>2.1244382495013339E-3</v>
      </c>
      <c r="N180" s="2">
        <v>0.43668122270742354</v>
      </c>
      <c r="O180" s="2">
        <f t="shared" si="2"/>
        <v>1.0558069381598794</v>
      </c>
      <c r="P180" s="2">
        <v>0.41116005873715122</v>
      </c>
      <c r="Q180" s="2">
        <v>0.41116005873715122</v>
      </c>
      <c r="R180" s="2">
        <v>0.43668122270742354</v>
      </c>
      <c r="S180" s="2">
        <v>1.0558069381598794</v>
      </c>
      <c r="T180" s="2">
        <v>3.3</v>
      </c>
      <c r="U180" s="2">
        <v>0.91</v>
      </c>
    </row>
    <row r="181" spans="1:21" x14ac:dyDescent="0.3">
      <c r="A181" s="2">
        <v>17031150401</v>
      </c>
      <c r="B181" s="2">
        <v>1929</v>
      </c>
      <c r="C181" s="2">
        <v>1794</v>
      </c>
      <c r="D181" s="2">
        <v>706</v>
      </c>
      <c r="E181" s="2">
        <v>15</v>
      </c>
      <c r="F181" s="2">
        <v>15</v>
      </c>
      <c r="G181" s="2">
        <v>0</v>
      </c>
      <c r="H181" s="2">
        <v>14</v>
      </c>
      <c r="I181" s="2">
        <v>1</v>
      </c>
      <c r="J181" s="2">
        <v>0</v>
      </c>
      <c r="K181" s="2">
        <v>0</v>
      </c>
      <c r="L181" s="2">
        <v>0.36599274235355106</v>
      </c>
      <c r="M181" s="2">
        <v>1.1311111645157931E-3</v>
      </c>
      <c r="N181" s="2">
        <v>0.83612040133779264</v>
      </c>
      <c r="O181" s="2">
        <f t="shared" si="2"/>
        <v>1.9830028328611897</v>
      </c>
      <c r="P181" s="2">
        <v>0.77760497667185069</v>
      </c>
      <c r="Q181" s="2">
        <v>0.72576464489372727</v>
      </c>
      <c r="R181" s="2">
        <v>0.78037904124860646</v>
      </c>
      <c r="S181" s="2">
        <v>1.9830028328611897</v>
      </c>
      <c r="T181" s="2">
        <v>7.4</v>
      </c>
      <c r="U181" s="2">
        <v>0.74</v>
      </c>
    </row>
    <row r="182" spans="1:21" x14ac:dyDescent="0.3">
      <c r="A182" s="2">
        <v>17031150402</v>
      </c>
      <c r="B182" s="2">
        <v>1447</v>
      </c>
      <c r="C182" s="2">
        <v>1355</v>
      </c>
      <c r="D182" s="2">
        <v>539</v>
      </c>
      <c r="E182" s="2">
        <v>18</v>
      </c>
      <c r="F182" s="2">
        <v>18</v>
      </c>
      <c r="G182" s="2">
        <v>0</v>
      </c>
      <c r="H182" s="2">
        <v>18</v>
      </c>
      <c r="I182" s="2">
        <v>0</v>
      </c>
      <c r="J182" s="2">
        <v>0</v>
      </c>
      <c r="K182" s="2">
        <v>0</v>
      </c>
      <c r="L182" s="2">
        <v>0.37249481686247404</v>
      </c>
      <c r="M182" s="2">
        <v>8.6355370775355875E-4</v>
      </c>
      <c r="N182" s="2">
        <v>1.3284132841328413</v>
      </c>
      <c r="O182" s="2">
        <f t="shared" si="2"/>
        <v>3.339517625231911</v>
      </c>
      <c r="P182" s="2">
        <v>1.243953006219765</v>
      </c>
      <c r="Q182" s="2">
        <v>1.243953006219765</v>
      </c>
      <c r="R182" s="2">
        <v>1.3284132841328413</v>
      </c>
      <c r="S182" s="2">
        <v>3.339517625231911</v>
      </c>
      <c r="T182" s="2">
        <v>6</v>
      </c>
      <c r="U182" s="2">
        <v>3.53</v>
      </c>
    </row>
    <row r="183" spans="1:21" x14ac:dyDescent="0.3">
      <c r="A183" s="2">
        <v>17031150501</v>
      </c>
      <c r="B183" s="2">
        <v>1569</v>
      </c>
      <c r="C183" s="2">
        <v>1523</v>
      </c>
      <c r="D183" s="2">
        <v>369</v>
      </c>
      <c r="E183" s="2">
        <v>28</v>
      </c>
      <c r="F183" s="2">
        <v>28</v>
      </c>
      <c r="G183" s="2">
        <v>0</v>
      </c>
      <c r="H183" s="2">
        <v>28</v>
      </c>
      <c r="I183" s="2">
        <v>0</v>
      </c>
      <c r="J183" s="2">
        <v>0</v>
      </c>
      <c r="K183" s="2">
        <v>0</v>
      </c>
      <c r="L183" s="2">
        <v>0.23518164435946465</v>
      </c>
      <c r="M183" s="2">
        <v>5.9118982961236209E-4</v>
      </c>
      <c r="N183" s="2">
        <v>1.8384766907419567</v>
      </c>
      <c r="O183" s="2">
        <f t="shared" si="2"/>
        <v>7.5880758807588071</v>
      </c>
      <c r="P183" s="2">
        <v>1.7845761631612493</v>
      </c>
      <c r="Q183" s="2">
        <v>1.7845761631612493</v>
      </c>
      <c r="R183" s="2">
        <v>1.8384766907419567</v>
      </c>
      <c r="S183" s="2">
        <v>7.5880758807588071</v>
      </c>
      <c r="T183" s="2">
        <v>2.6</v>
      </c>
      <c r="U183" s="2">
        <v>0.28000000000000003</v>
      </c>
    </row>
    <row r="184" spans="1:21" x14ac:dyDescent="0.3">
      <c r="A184" s="2">
        <v>17031150502</v>
      </c>
      <c r="B184" s="2">
        <v>1675</v>
      </c>
      <c r="C184" s="2">
        <v>1525</v>
      </c>
      <c r="D184" s="2">
        <v>492</v>
      </c>
      <c r="E184" s="2">
        <v>28</v>
      </c>
      <c r="F184" s="2">
        <v>28</v>
      </c>
      <c r="G184" s="2">
        <v>0</v>
      </c>
      <c r="H184" s="2">
        <v>28</v>
      </c>
      <c r="I184" s="2">
        <v>0</v>
      </c>
      <c r="J184" s="2">
        <v>0</v>
      </c>
      <c r="K184" s="2">
        <v>0</v>
      </c>
      <c r="L184" s="2">
        <v>0.29373134328358208</v>
      </c>
      <c r="M184" s="2">
        <v>7.8825310614981619E-4</v>
      </c>
      <c r="N184" s="2">
        <v>1.8360655737704918</v>
      </c>
      <c r="O184" s="2">
        <f t="shared" si="2"/>
        <v>5.6910569105691051</v>
      </c>
      <c r="P184" s="2">
        <v>1.6716417910447761</v>
      </c>
      <c r="Q184" s="2">
        <v>1.6716417910447761</v>
      </c>
      <c r="R184" s="2">
        <v>1.8360655737704918</v>
      </c>
      <c r="S184" s="2">
        <v>5.6910569105691051</v>
      </c>
      <c r="T184" s="2">
        <v>3.1</v>
      </c>
      <c r="U184" s="2">
        <v>0.13</v>
      </c>
    </row>
    <row r="185" spans="1:21" x14ac:dyDescent="0.3">
      <c r="A185" s="2">
        <v>17031150600</v>
      </c>
      <c r="B185" s="2">
        <v>1578</v>
      </c>
      <c r="C185" s="2">
        <v>1414</v>
      </c>
      <c r="D185" s="2">
        <v>474</v>
      </c>
      <c r="E185" s="2">
        <v>16</v>
      </c>
      <c r="F185" s="2">
        <v>16</v>
      </c>
      <c r="G185" s="2">
        <v>0</v>
      </c>
      <c r="H185" s="2">
        <v>16</v>
      </c>
      <c r="I185" s="2">
        <v>0</v>
      </c>
      <c r="J185" s="2">
        <v>0</v>
      </c>
      <c r="K185" s="2">
        <v>0</v>
      </c>
      <c r="L185" s="2">
        <v>0.30038022813688214</v>
      </c>
      <c r="M185" s="2">
        <v>7.594145778760424E-4</v>
      </c>
      <c r="N185" s="2">
        <v>1.1315417256011315</v>
      </c>
      <c r="O185" s="2">
        <f t="shared" si="2"/>
        <v>3.3755274261603372</v>
      </c>
      <c r="P185" s="2">
        <v>1.0139416983523446</v>
      </c>
      <c r="Q185" s="2">
        <v>1.0139416983523446</v>
      </c>
      <c r="R185" s="2">
        <v>1.1315417256011315</v>
      </c>
      <c r="S185" s="2">
        <v>3.3755274261603372</v>
      </c>
      <c r="T185" s="2">
        <v>7.6</v>
      </c>
      <c r="U185" s="2">
        <v>1.23</v>
      </c>
    </row>
    <row r="186" spans="1:21" x14ac:dyDescent="0.3">
      <c r="A186" s="2">
        <v>17031150700</v>
      </c>
      <c r="B186" s="2">
        <v>1585</v>
      </c>
      <c r="C186" s="2">
        <v>1423</v>
      </c>
      <c r="D186" s="2">
        <v>411</v>
      </c>
      <c r="E186" s="2">
        <v>16</v>
      </c>
      <c r="F186" s="2">
        <v>16</v>
      </c>
      <c r="G186" s="2">
        <v>0</v>
      </c>
      <c r="H186" s="2">
        <v>16</v>
      </c>
      <c r="I186" s="2">
        <v>0</v>
      </c>
      <c r="J186" s="2">
        <v>0</v>
      </c>
      <c r="K186" s="2">
        <v>0</v>
      </c>
      <c r="L186" s="2">
        <v>0.25930599369085172</v>
      </c>
      <c r="M186" s="2">
        <v>6.584797289178342E-4</v>
      </c>
      <c r="N186" s="2">
        <v>1.1243851018973998</v>
      </c>
      <c r="O186" s="2">
        <f t="shared" si="2"/>
        <v>3.8929440389294405</v>
      </c>
      <c r="P186" s="2">
        <v>1.0094637223974765</v>
      </c>
      <c r="Q186" s="2">
        <v>1.0094637223974765</v>
      </c>
      <c r="R186" s="2">
        <v>1.1243851018973998</v>
      </c>
      <c r="S186" s="2">
        <v>3.8929440389294405</v>
      </c>
      <c r="T186" s="2">
        <v>4.0999999999999996</v>
      </c>
      <c r="U186" s="2">
        <v>1.34</v>
      </c>
    </row>
    <row r="187" spans="1:21" x14ac:dyDescent="0.3">
      <c r="A187" s="2">
        <v>17031150800</v>
      </c>
      <c r="B187" s="2">
        <v>1826</v>
      </c>
      <c r="C187" s="2">
        <v>1709</v>
      </c>
      <c r="D187" s="2">
        <v>476</v>
      </c>
      <c r="E187" s="2">
        <v>24</v>
      </c>
      <c r="F187" s="2">
        <v>24</v>
      </c>
      <c r="G187" s="2">
        <v>0</v>
      </c>
      <c r="H187" s="2">
        <v>23</v>
      </c>
      <c r="I187" s="2">
        <v>1</v>
      </c>
      <c r="J187" s="2">
        <v>0</v>
      </c>
      <c r="K187" s="2">
        <v>0</v>
      </c>
      <c r="L187" s="2">
        <v>0.26067907995618839</v>
      </c>
      <c r="M187" s="2">
        <v>7.6261885879535054E-4</v>
      </c>
      <c r="N187" s="2">
        <v>1.4043300175541251</v>
      </c>
      <c r="O187" s="2">
        <f t="shared" si="2"/>
        <v>4.8319327731092443</v>
      </c>
      <c r="P187" s="2">
        <v>1.3143483023001095</v>
      </c>
      <c r="Q187" s="2">
        <v>1.2595837897042717</v>
      </c>
      <c r="R187" s="2">
        <v>1.3458162668227034</v>
      </c>
      <c r="S187" s="2">
        <v>4.8319327731092443</v>
      </c>
      <c r="T187" s="2">
        <v>5.8</v>
      </c>
      <c r="U187" s="2">
        <v>2.71</v>
      </c>
    </row>
    <row r="188" spans="1:21" x14ac:dyDescent="0.3">
      <c r="A188" s="2">
        <v>17031151001</v>
      </c>
      <c r="B188" s="2">
        <v>948</v>
      </c>
      <c r="C188" s="2">
        <v>887</v>
      </c>
      <c r="D188" s="2">
        <v>382</v>
      </c>
      <c r="E188" s="2">
        <v>17</v>
      </c>
      <c r="F188" s="2">
        <v>17</v>
      </c>
      <c r="G188" s="2">
        <v>0</v>
      </c>
      <c r="H188" s="2">
        <v>17</v>
      </c>
      <c r="I188" s="2">
        <v>0</v>
      </c>
      <c r="J188" s="2">
        <v>0</v>
      </c>
      <c r="K188" s="2">
        <v>0</v>
      </c>
      <c r="L188" s="2">
        <v>0.40295358649789031</v>
      </c>
      <c r="M188" s="2">
        <v>6.1201765558786543E-4</v>
      </c>
      <c r="N188" s="2">
        <v>1.9165727170236753</v>
      </c>
      <c r="O188" s="2">
        <f t="shared" si="2"/>
        <v>4.4502617801047117</v>
      </c>
      <c r="P188" s="2">
        <v>1.7932489451476792</v>
      </c>
      <c r="Q188" s="2">
        <v>1.7932489451476792</v>
      </c>
      <c r="R188" s="2">
        <v>1.9165727170236753</v>
      </c>
      <c r="S188" s="2">
        <v>4.4502617801047117</v>
      </c>
      <c r="T188" s="2">
        <v>5.8</v>
      </c>
      <c r="U188" s="2">
        <v>0</v>
      </c>
    </row>
    <row r="189" spans="1:21" x14ac:dyDescent="0.3">
      <c r="A189" s="2">
        <v>17031151002</v>
      </c>
      <c r="B189" s="2">
        <v>1761</v>
      </c>
      <c r="C189" s="2">
        <v>1648</v>
      </c>
      <c r="D189" s="2">
        <v>918</v>
      </c>
      <c r="E189" s="2">
        <v>32</v>
      </c>
      <c r="F189" s="2">
        <v>32</v>
      </c>
      <c r="G189" s="2">
        <v>0</v>
      </c>
      <c r="H189" s="2">
        <v>30</v>
      </c>
      <c r="I189" s="2">
        <v>2</v>
      </c>
      <c r="J189" s="2">
        <v>0</v>
      </c>
      <c r="K189" s="2">
        <v>0</v>
      </c>
      <c r="L189" s="2">
        <v>0.52129471890971035</v>
      </c>
      <c r="M189" s="2">
        <v>1.4707649419624619E-3</v>
      </c>
      <c r="N189" s="2">
        <v>1.9417475728155338</v>
      </c>
      <c r="O189" s="2">
        <f t="shared" si="2"/>
        <v>3.2679738562091507</v>
      </c>
      <c r="P189" s="2">
        <v>1.8171493469619535</v>
      </c>
      <c r="Q189" s="2">
        <v>1.7035775127768313</v>
      </c>
      <c r="R189" s="2">
        <v>1.820388349514563</v>
      </c>
      <c r="S189" s="2">
        <v>3.2679738562091507</v>
      </c>
      <c r="T189" s="2">
        <v>6.9</v>
      </c>
      <c r="U189" s="2">
        <v>1.02</v>
      </c>
    </row>
    <row r="190" spans="1:21" x14ac:dyDescent="0.3">
      <c r="A190" s="2">
        <v>17031151100</v>
      </c>
      <c r="B190" s="2">
        <v>1951</v>
      </c>
      <c r="C190" s="2">
        <v>1850</v>
      </c>
      <c r="D190" s="2">
        <v>915</v>
      </c>
      <c r="E190" s="2">
        <v>21</v>
      </c>
      <c r="F190" s="2">
        <v>21</v>
      </c>
      <c r="G190" s="2">
        <v>0</v>
      </c>
      <c r="H190" s="2">
        <v>21</v>
      </c>
      <c r="I190" s="2">
        <v>0</v>
      </c>
      <c r="J190" s="2">
        <v>0</v>
      </c>
      <c r="K190" s="2">
        <v>0</v>
      </c>
      <c r="L190" s="2">
        <v>0.46899026140440797</v>
      </c>
      <c r="M190" s="2">
        <v>1.4659585205834995E-3</v>
      </c>
      <c r="N190" s="2">
        <v>1.1351351351351351</v>
      </c>
      <c r="O190" s="2">
        <f t="shared" si="2"/>
        <v>2.2950819672131146</v>
      </c>
      <c r="P190" s="2">
        <v>1.0763710917478215</v>
      </c>
      <c r="Q190" s="2">
        <v>1.0763710917478215</v>
      </c>
      <c r="R190" s="2">
        <v>1.1351351351351351</v>
      </c>
      <c r="S190" s="2">
        <v>2.2950819672131146</v>
      </c>
      <c r="T190" s="2">
        <v>3.7</v>
      </c>
      <c r="U190" s="2">
        <v>0.89</v>
      </c>
    </row>
    <row r="191" spans="1:21" x14ac:dyDescent="0.3">
      <c r="A191" s="2">
        <v>17031151200</v>
      </c>
      <c r="B191" s="2">
        <v>1383</v>
      </c>
      <c r="C191" s="2">
        <v>1303</v>
      </c>
      <c r="D191" s="2">
        <v>227</v>
      </c>
      <c r="E191" s="2">
        <v>8</v>
      </c>
      <c r="F191" s="2">
        <v>8</v>
      </c>
      <c r="G191" s="2">
        <v>0</v>
      </c>
      <c r="H191" s="2">
        <v>8</v>
      </c>
      <c r="I191" s="2">
        <v>0</v>
      </c>
      <c r="J191" s="2">
        <v>0</v>
      </c>
      <c r="K191" s="2">
        <v>0</v>
      </c>
      <c r="L191" s="2">
        <v>0.16413593637020965</v>
      </c>
      <c r="M191" s="2">
        <v>3.6368588434148024E-4</v>
      </c>
      <c r="N191" s="2">
        <v>0.61396776669224862</v>
      </c>
      <c r="O191" s="2">
        <f t="shared" si="2"/>
        <v>3.5242290748898681</v>
      </c>
      <c r="P191" s="2">
        <v>0.57845263919016632</v>
      </c>
      <c r="Q191" s="2">
        <v>0.57845263919016632</v>
      </c>
      <c r="R191" s="2">
        <v>0.61396776669224862</v>
      </c>
      <c r="S191" s="2">
        <v>3.5242290748898681</v>
      </c>
      <c r="T191" s="2">
        <v>6</v>
      </c>
      <c r="U191" s="2">
        <v>0.03</v>
      </c>
    </row>
    <row r="192" spans="1:21" x14ac:dyDescent="0.3">
      <c r="A192" s="2">
        <v>17031160100</v>
      </c>
      <c r="B192" s="2">
        <v>1086</v>
      </c>
      <c r="C192" s="2">
        <v>999</v>
      </c>
      <c r="D192" s="2">
        <v>322</v>
      </c>
      <c r="E192" s="2">
        <v>5</v>
      </c>
      <c r="F192" s="2">
        <v>5</v>
      </c>
      <c r="G192" s="2">
        <v>0</v>
      </c>
      <c r="H192" s="2">
        <v>5</v>
      </c>
      <c r="I192" s="2">
        <v>0</v>
      </c>
      <c r="J192" s="2">
        <v>0</v>
      </c>
      <c r="K192" s="2">
        <v>0</v>
      </c>
      <c r="L192" s="2">
        <v>0.2965009208103131</v>
      </c>
      <c r="M192" s="2">
        <v>5.1588922800861953E-4</v>
      </c>
      <c r="N192" s="2">
        <v>0.50050050050050054</v>
      </c>
      <c r="O192" s="2">
        <f t="shared" si="2"/>
        <v>1.5527950310559007</v>
      </c>
      <c r="P192" s="2">
        <v>0.46040515653775327</v>
      </c>
      <c r="Q192" s="2">
        <v>0.46040515653775327</v>
      </c>
      <c r="R192" s="2">
        <v>0.50050050050050054</v>
      </c>
      <c r="S192" s="2">
        <v>1.5527950310559007</v>
      </c>
      <c r="T192" s="2">
        <v>4</v>
      </c>
      <c r="U192" s="2">
        <v>0</v>
      </c>
    </row>
    <row r="193" spans="1:21" x14ac:dyDescent="0.3">
      <c r="A193" s="2">
        <v>17031160200</v>
      </c>
      <c r="B193" s="2">
        <v>1358</v>
      </c>
      <c r="C193" s="2">
        <v>1321</v>
      </c>
      <c r="D193" s="2">
        <v>402</v>
      </c>
      <c r="E193" s="2">
        <v>5</v>
      </c>
      <c r="F193" s="2">
        <v>5</v>
      </c>
      <c r="G193" s="2">
        <v>0</v>
      </c>
      <c r="H193" s="2">
        <v>5</v>
      </c>
      <c r="I193" s="2">
        <v>0</v>
      </c>
      <c r="J193" s="2">
        <v>0</v>
      </c>
      <c r="K193" s="2">
        <v>0</v>
      </c>
      <c r="L193" s="2">
        <v>0.29602356406480118</v>
      </c>
      <c r="M193" s="2">
        <v>6.4406046478094735E-4</v>
      </c>
      <c r="N193" s="2">
        <v>0.37850113550340653</v>
      </c>
      <c r="O193" s="2">
        <f t="shared" si="2"/>
        <v>1.2437810945273633</v>
      </c>
      <c r="P193" s="2">
        <v>0.36818851251840939</v>
      </c>
      <c r="Q193" s="2">
        <v>0.36818851251840939</v>
      </c>
      <c r="R193" s="2">
        <v>0.37850113550340653</v>
      </c>
      <c r="S193" s="2">
        <v>1.2437810945273633</v>
      </c>
      <c r="T193" s="2">
        <v>8.6</v>
      </c>
      <c r="U193" s="2">
        <v>5.03</v>
      </c>
    </row>
    <row r="194" spans="1:21" x14ac:dyDescent="0.3">
      <c r="A194" s="2">
        <v>17031160300</v>
      </c>
      <c r="B194" s="2">
        <v>2038</v>
      </c>
      <c r="C194" s="2">
        <v>1792</v>
      </c>
      <c r="D194" s="2">
        <v>1041</v>
      </c>
      <c r="E194" s="2">
        <v>22</v>
      </c>
      <c r="F194" s="2">
        <v>22</v>
      </c>
      <c r="G194" s="2">
        <v>0</v>
      </c>
      <c r="H194" s="2">
        <v>22</v>
      </c>
      <c r="I194" s="2">
        <v>0</v>
      </c>
      <c r="J194" s="2">
        <v>0</v>
      </c>
      <c r="K194" s="2">
        <v>0</v>
      </c>
      <c r="L194" s="2">
        <v>0.51079489695780178</v>
      </c>
      <c r="M194" s="2">
        <v>1.667828218499916E-3</v>
      </c>
      <c r="N194" s="2">
        <v>1.2276785714285714</v>
      </c>
      <c r="O194" s="2">
        <f t="shared" si="2"/>
        <v>2.1133525456292026</v>
      </c>
      <c r="P194" s="2">
        <v>1.0794896957801767</v>
      </c>
      <c r="Q194" s="2">
        <v>1.0794896957801767</v>
      </c>
      <c r="R194" s="2">
        <v>1.2276785714285714</v>
      </c>
      <c r="S194" s="2">
        <v>2.1133525456292026</v>
      </c>
      <c r="T194" s="2">
        <v>7.7</v>
      </c>
      <c r="U194" s="2">
        <v>4.74</v>
      </c>
    </row>
    <row r="195" spans="1:21" x14ac:dyDescent="0.3">
      <c r="A195" s="2">
        <v>17031160400</v>
      </c>
      <c r="B195" s="2">
        <v>2238</v>
      </c>
      <c r="C195" s="2">
        <v>2138</v>
      </c>
      <c r="D195" s="2">
        <v>1144</v>
      </c>
      <c r="E195" s="2">
        <v>59</v>
      </c>
      <c r="F195" s="2">
        <v>29</v>
      </c>
      <c r="G195" s="2">
        <v>30</v>
      </c>
      <c r="H195" s="2">
        <v>29</v>
      </c>
      <c r="I195" s="2">
        <v>0</v>
      </c>
      <c r="J195" s="2">
        <v>30</v>
      </c>
      <c r="K195" s="2">
        <v>0</v>
      </c>
      <c r="L195" s="2">
        <v>0.51117068811438782</v>
      </c>
      <c r="M195" s="2">
        <v>1.832848685844288E-3</v>
      </c>
      <c r="N195" s="2">
        <v>2.7595884003741813</v>
      </c>
      <c r="O195" s="2">
        <f t="shared" ref="O195:O258" si="3">H195/D195*100</f>
        <v>2.534965034965035</v>
      </c>
      <c r="P195" s="2">
        <v>2.6362823949955319</v>
      </c>
      <c r="Q195" s="2">
        <v>1.2957998212689903</v>
      </c>
      <c r="R195" s="2">
        <v>1.3564078578110383</v>
      </c>
      <c r="S195" s="2">
        <v>2.534965034965035</v>
      </c>
      <c r="T195" s="2">
        <v>8.6999999999999993</v>
      </c>
      <c r="U195" s="2">
        <v>5.83</v>
      </c>
    </row>
    <row r="196" spans="1:21" x14ac:dyDescent="0.3">
      <c r="A196" s="2">
        <v>17031160501</v>
      </c>
      <c r="B196" s="2">
        <v>1489</v>
      </c>
      <c r="C196" s="2">
        <v>1410</v>
      </c>
      <c r="D196" s="2">
        <v>891</v>
      </c>
      <c r="E196" s="2">
        <v>56</v>
      </c>
      <c r="F196" s="2">
        <v>24</v>
      </c>
      <c r="G196" s="2">
        <v>32</v>
      </c>
      <c r="H196" s="2">
        <v>24</v>
      </c>
      <c r="I196" s="2">
        <v>0</v>
      </c>
      <c r="J196" s="2">
        <v>32</v>
      </c>
      <c r="K196" s="2">
        <v>0</v>
      </c>
      <c r="L196" s="2">
        <v>0.59838817998656813</v>
      </c>
      <c r="M196" s="2">
        <v>1.4275071495518012E-3</v>
      </c>
      <c r="N196" s="2">
        <v>3.9716312056737593</v>
      </c>
      <c r="O196" s="2">
        <f t="shared" si="3"/>
        <v>2.6936026936026933</v>
      </c>
      <c r="P196" s="2">
        <v>3.7609133646742778</v>
      </c>
      <c r="Q196" s="2">
        <v>1.6118200134318332</v>
      </c>
      <c r="R196" s="2">
        <v>1.7021276595744681</v>
      </c>
      <c r="S196" s="2">
        <v>2.6936026936026933</v>
      </c>
      <c r="T196" s="2">
        <v>7.5</v>
      </c>
      <c r="U196" s="2">
        <v>9.5</v>
      </c>
    </row>
    <row r="197" spans="1:21" x14ac:dyDescent="0.3">
      <c r="A197" s="2">
        <v>17031160502</v>
      </c>
      <c r="B197" s="2">
        <v>1659</v>
      </c>
      <c r="C197" s="2">
        <v>1560</v>
      </c>
      <c r="D197" s="2">
        <v>843</v>
      </c>
      <c r="E197" s="2">
        <v>13</v>
      </c>
      <c r="F197" s="2">
        <v>13</v>
      </c>
      <c r="G197" s="2">
        <v>0</v>
      </c>
      <c r="H197" s="2">
        <v>13</v>
      </c>
      <c r="I197" s="2">
        <v>0</v>
      </c>
      <c r="J197" s="2">
        <v>0</v>
      </c>
      <c r="K197" s="2">
        <v>0</v>
      </c>
      <c r="L197" s="2">
        <v>0.50813743218806506</v>
      </c>
      <c r="M197" s="2">
        <v>1.3506044074884046E-3</v>
      </c>
      <c r="N197" s="2">
        <v>0.83333333333333337</v>
      </c>
      <c r="O197" s="2">
        <f t="shared" si="3"/>
        <v>1.5421115065243181</v>
      </c>
      <c r="P197" s="2">
        <v>0.78360458107293551</v>
      </c>
      <c r="Q197" s="2">
        <v>0.78360458107293551</v>
      </c>
      <c r="R197" s="2">
        <v>0.83333333333333337</v>
      </c>
      <c r="S197" s="2">
        <v>1.5421115065243181</v>
      </c>
      <c r="T197" s="2">
        <v>3.6</v>
      </c>
      <c r="U197" s="2">
        <v>6.62</v>
      </c>
    </row>
    <row r="198" spans="1:21" x14ac:dyDescent="0.3">
      <c r="A198" s="2">
        <v>17031160601</v>
      </c>
      <c r="B198" s="2">
        <v>1649</v>
      </c>
      <c r="C198" s="2">
        <v>1522</v>
      </c>
      <c r="D198" s="2">
        <v>784</v>
      </c>
      <c r="E198" s="2">
        <v>9</v>
      </c>
      <c r="F198" s="2">
        <v>9</v>
      </c>
      <c r="G198" s="2">
        <v>0</v>
      </c>
      <c r="H198" s="2">
        <v>9</v>
      </c>
      <c r="I198" s="2">
        <v>0</v>
      </c>
      <c r="J198" s="2">
        <v>0</v>
      </c>
      <c r="K198" s="2">
        <v>0</v>
      </c>
      <c r="L198" s="2">
        <v>0.47543966040024249</v>
      </c>
      <c r="M198" s="2">
        <v>1.2560781203688127E-3</v>
      </c>
      <c r="N198" s="2">
        <v>0.59132720105124836</v>
      </c>
      <c r="O198" s="2">
        <f t="shared" si="3"/>
        <v>1.1479591836734695</v>
      </c>
      <c r="P198" s="2">
        <v>0.54578532443905392</v>
      </c>
      <c r="Q198" s="2">
        <v>0.54578532443905392</v>
      </c>
      <c r="R198" s="2">
        <v>0.59132720105124836</v>
      </c>
      <c r="S198" s="2">
        <v>1.1479591836734695</v>
      </c>
      <c r="T198" s="2">
        <v>5.2</v>
      </c>
      <c r="U198" s="2">
        <v>2.0299999999999998</v>
      </c>
    </row>
    <row r="199" spans="1:21" x14ac:dyDescent="0.3">
      <c r="A199" s="2">
        <v>17031160602</v>
      </c>
      <c r="B199" s="2">
        <v>1655</v>
      </c>
      <c r="C199" s="2">
        <v>1578</v>
      </c>
      <c r="D199" s="2">
        <v>702</v>
      </c>
      <c r="E199" s="2">
        <v>17</v>
      </c>
      <c r="F199" s="2">
        <v>17</v>
      </c>
      <c r="G199" s="2">
        <v>0</v>
      </c>
      <c r="H199" s="2">
        <v>17</v>
      </c>
      <c r="I199" s="2">
        <v>0</v>
      </c>
      <c r="J199" s="2">
        <v>0</v>
      </c>
      <c r="K199" s="2">
        <v>0</v>
      </c>
      <c r="L199" s="2">
        <v>0.4241691842900302</v>
      </c>
      <c r="M199" s="2">
        <v>1.1247026026771766E-3</v>
      </c>
      <c r="N199" s="2">
        <v>1.0773130544993663</v>
      </c>
      <c r="O199" s="2">
        <f t="shared" si="3"/>
        <v>2.4216524216524213</v>
      </c>
      <c r="P199" s="2">
        <v>1.0271903323262841</v>
      </c>
      <c r="Q199" s="2">
        <v>1.0271903323262841</v>
      </c>
      <c r="R199" s="2">
        <v>1.0773130544993663</v>
      </c>
      <c r="S199" s="2">
        <v>2.4216524216524213</v>
      </c>
      <c r="T199" s="2">
        <v>8.1</v>
      </c>
      <c r="U199" s="2">
        <v>0.4</v>
      </c>
    </row>
    <row r="200" spans="1:21" x14ac:dyDescent="0.3">
      <c r="A200" s="2">
        <v>17031160700</v>
      </c>
      <c r="B200" s="2">
        <v>2643</v>
      </c>
      <c r="C200" s="2">
        <v>2532</v>
      </c>
      <c r="D200" s="2">
        <v>1259</v>
      </c>
      <c r="E200" s="2">
        <v>17</v>
      </c>
      <c r="F200" s="2">
        <v>17</v>
      </c>
      <c r="G200" s="2">
        <v>0</v>
      </c>
      <c r="H200" s="2">
        <v>17</v>
      </c>
      <c r="I200" s="2">
        <v>0</v>
      </c>
      <c r="J200" s="2">
        <v>0</v>
      </c>
      <c r="K200" s="2">
        <v>0</v>
      </c>
      <c r="L200" s="2">
        <v>0.47635262958758984</v>
      </c>
      <c r="M200" s="2">
        <v>2.0170948387045091E-3</v>
      </c>
      <c r="N200" s="2">
        <v>0.67140600315955767</v>
      </c>
      <c r="O200" s="2">
        <f t="shared" si="3"/>
        <v>1.3502779984114377</v>
      </c>
      <c r="P200" s="2">
        <v>0.64320847521755586</v>
      </c>
      <c r="Q200" s="2">
        <v>0.64320847521755586</v>
      </c>
      <c r="R200" s="2">
        <v>0.67140600315955767</v>
      </c>
      <c r="S200" s="2">
        <v>1.3502779984114377</v>
      </c>
      <c r="T200" s="2">
        <v>6.4</v>
      </c>
      <c r="U200" s="2">
        <v>4.1100000000000003</v>
      </c>
    </row>
    <row r="201" spans="1:21" x14ac:dyDescent="0.3">
      <c r="A201" s="2">
        <v>17031160800</v>
      </c>
      <c r="B201" s="2">
        <v>2066</v>
      </c>
      <c r="C201" s="2">
        <v>1878</v>
      </c>
      <c r="D201" s="2">
        <v>1238</v>
      </c>
      <c r="E201" s="2">
        <v>29</v>
      </c>
      <c r="F201" s="2">
        <v>29</v>
      </c>
      <c r="G201" s="2">
        <v>0</v>
      </c>
      <c r="H201" s="2">
        <v>29</v>
      </c>
      <c r="I201" s="2">
        <v>0</v>
      </c>
      <c r="J201" s="2">
        <v>0</v>
      </c>
      <c r="K201" s="2">
        <v>0</v>
      </c>
      <c r="L201" s="2">
        <v>0.59922555663117139</v>
      </c>
      <c r="M201" s="2">
        <v>1.9834498890517731E-3</v>
      </c>
      <c r="N201" s="2">
        <v>1.54419595314164</v>
      </c>
      <c r="O201" s="2">
        <f t="shared" si="3"/>
        <v>2.34248788368336</v>
      </c>
      <c r="P201" s="2">
        <v>1.4036786060019362</v>
      </c>
      <c r="Q201" s="2">
        <v>1.4036786060019362</v>
      </c>
      <c r="R201" s="2">
        <v>1.54419595314164</v>
      </c>
      <c r="S201" s="2">
        <v>2.34248788368336</v>
      </c>
      <c r="T201" s="2">
        <v>3.8</v>
      </c>
      <c r="U201" s="2">
        <v>0.36</v>
      </c>
    </row>
    <row r="202" spans="1:21" x14ac:dyDescent="0.3">
      <c r="A202" s="2">
        <v>17031160900</v>
      </c>
      <c r="B202" s="2">
        <v>1128</v>
      </c>
      <c r="C202" s="2">
        <v>1037</v>
      </c>
      <c r="D202" s="2">
        <v>355</v>
      </c>
      <c r="E202" s="2">
        <v>7</v>
      </c>
      <c r="F202" s="2">
        <v>7</v>
      </c>
      <c r="G202" s="2">
        <v>0</v>
      </c>
      <c r="H202" s="2">
        <v>7</v>
      </c>
      <c r="I202" s="2">
        <v>0</v>
      </c>
      <c r="J202" s="2">
        <v>0</v>
      </c>
      <c r="K202" s="2">
        <v>0</v>
      </c>
      <c r="L202" s="2">
        <v>0.31471631205673761</v>
      </c>
      <c r="M202" s="2">
        <v>5.687598631772048E-4</v>
      </c>
      <c r="N202" s="2">
        <v>0.67502410800385726</v>
      </c>
      <c r="O202" s="2">
        <f t="shared" si="3"/>
        <v>1.971830985915493</v>
      </c>
      <c r="P202" s="2">
        <v>0.62056737588652489</v>
      </c>
      <c r="Q202" s="2">
        <v>0.62056737588652489</v>
      </c>
      <c r="R202" s="2">
        <v>0.67502410800385726</v>
      </c>
      <c r="S202" s="2">
        <v>1.971830985915493</v>
      </c>
      <c r="T202" s="2">
        <v>2.6</v>
      </c>
      <c r="U202" s="2">
        <v>2.42</v>
      </c>
    </row>
    <row r="203" spans="1:21" x14ac:dyDescent="0.3">
      <c r="A203" s="2">
        <v>17031161000</v>
      </c>
      <c r="B203" s="2">
        <v>879</v>
      </c>
      <c r="C203" s="2">
        <v>823</v>
      </c>
      <c r="D203" s="2">
        <v>413</v>
      </c>
      <c r="E203" s="2">
        <v>8</v>
      </c>
      <c r="F203" s="2">
        <v>8</v>
      </c>
      <c r="G203" s="2">
        <v>0</v>
      </c>
      <c r="H203" s="2">
        <v>8</v>
      </c>
      <c r="I203" s="2">
        <v>0</v>
      </c>
      <c r="J203" s="2">
        <v>0</v>
      </c>
      <c r="K203" s="2">
        <v>0</v>
      </c>
      <c r="L203" s="2">
        <v>0.46985210466439137</v>
      </c>
      <c r="M203" s="2">
        <v>6.6168400983714244E-4</v>
      </c>
      <c r="N203" s="2">
        <v>0.97205346294046169</v>
      </c>
      <c r="O203" s="2">
        <f t="shared" si="3"/>
        <v>1.937046004842615</v>
      </c>
      <c r="P203" s="2">
        <v>0.91012514220705343</v>
      </c>
      <c r="Q203" s="2">
        <v>0.91012514220705343</v>
      </c>
      <c r="R203" s="2">
        <v>0.97205346294046169</v>
      </c>
      <c r="S203" s="2">
        <v>1.937046004842615</v>
      </c>
      <c r="T203" s="2">
        <v>4.5</v>
      </c>
      <c r="U203" s="2">
        <v>0.1</v>
      </c>
    </row>
    <row r="204" spans="1:21" x14ac:dyDescent="0.3">
      <c r="A204" s="2">
        <v>17031161100</v>
      </c>
      <c r="B204" s="2">
        <v>788</v>
      </c>
      <c r="C204" s="2">
        <v>750</v>
      </c>
      <c r="D204" s="2">
        <v>196</v>
      </c>
      <c r="E204" s="2">
        <v>2</v>
      </c>
      <c r="F204" s="2">
        <v>2</v>
      </c>
      <c r="G204" s="2">
        <v>0</v>
      </c>
      <c r="H204" s="2">
        <v>2</v>
      </c>
      <c r="I204" s="2">
        <v>0</v>
      </c>
      <c r="J204" s="2">
        <v>0</v>
      </c>
      <c r="K204" s="2">
        <v>0</v>
      </c>
      <c r="L204" s="2">
        <v>0.24873096446700507</v>
      </c>
      <c r="M204" s="2">
        <v>3.1401953009220317E-4</v>
      </c>
      <c r="N204" s="2">
        <v>0.26666666666666666</v>
      </c>
      <c r="O204" s="2">
        <f t="shared" si="3"/>
        <v>1.0204081632653061</v>
      </c>
      <c r="P204" s="2">
        <v>0.25380710659898476</v>
      </c>
      <c r="Q204" s="2">
        <v>0.25380710659898476</v>
      </c>
      <c r="R204" s="2">
        <v>0.26666666666666666</v>
      </c>
      <c r="S204" s="2">
        <v>1.0204081632653061</v>
      </c>
      <c r="T204" s="2">
        <v>5.3</v>
      </c>
      <c r="U204" s="2">
        <v>5.68</v>
      </c>
    </row>
    <row r="205" spans="1:21" x14ac:dyDescent="0.3">
      <c r="A205" s="2">
        <v>17031161200</v>
      </c>
      <c r="B205" s="2">
        <v>1152</v>
      </c>
      <c r="C205" s="2">
        <v>1089</v>
      </c>
      <c r="D205" s="2">
        <v>449</v>
      </c>
      <c r="E205" s="2">
        <v>13</v>
      </c>
      <c r="F205" s="2">
        <v>13</v>
      </c>
      <c r="G205" s="2">
        <v>0</v>
      </c>
      <c r="H205" s="2">
        <v>13</v>
      </c>
      <c r="I205" s="2">
        <v>0</v>
      </c>
      <c r="J205" s="2">
        <v>0</v>
      </c>
      <c r="K205" s="2">
        <v>0</v>
      </c>
      <c r="L205" s="2">
        <v>0.38975694444444442</v>
      </c>
      <c r="M205" s="2">
        <v>7.1936106638468991E-4</v>
      </c>
      <c r="N205" s="2">
        <v>1.1937557392102847</v>
      </c>
      <c r="O205" s="2">
        <f t="shared" si="3"/>
        <v>2.8953229398663698</v>
      </c>
      <c r="P205" s="2">
        <v>1.1284722222222221</v>
      </c>
      <c r="Q205" s="2">
        <v>1.1284722222222221</v>
      </c>
      <c r="R205" s="2">
        <v>1.1937557392102847</v>
      </c>
      <c r="S205" s="2">
        <v>2.8953229398663698</v>
      </c>
      <c r="T205" s="2">
        <v>12.8</v>
      </c>
      <c r="U205" s="2">
        <v>4.46</v>
      </c>
    </row>
    <row r="206" spans="1:21" x14ac:dyDescent="0.3">
      <c r="A206" s="2">
        <v>17031161300</v>
      </c>
      <c r="B206" s="2">
        <v>1673</v>
      </c>
      <c r="C206" s="2">
        <v>1577</v>
      </c>
      <c r="D206" s="2">
        <v>964</v>
      </c>
      <c r="E206" s="2">
        <v>35</v>
      </c>
      <c r="F206" s="2">
        <v>35</v>
      </c>
      <c r="G206" s="2">
        <v>0</v>
      </c>
      <c r="H206" s="2">
        <v>35</v>
      </c>
      <c r="I206" s="2">
        <v>0</v>
      </c>
      <c r="J206" s="2">
        <v>0</v>
      </c>
      <c r="K206" s="2">
        <v>0</v>
      </c>
      <c r="L206" s="2">
        <v>0.57621040047818295</v>
      </c>
      <c r="M206" s="2">
        <v>1.5444634031065504E-3</v>
      </c>
      <c r="N206" s="2">
        <v>2.2194039315155361</v>
      </c>
      <c r="O206" s="2">
        <f t="shared" si="3"/>
        <v>3.6307053941908718</v>
      </c>
      <c r="P206" s="2">
        <v>2.0920502092050208</v>
      </c>
      <c r="Q206" s="2">
        <v>2.0920502092050208</v>
      </c>
      <c r="R206" s="2">
        <v>2.2194039315155361</v>
      </c>
      <c r="S206" s="2">
        <v>3.6307053941908718</v>
      </c>
      <c r="T206" s="2">
        <v>9.4</v>
      </c>
      <c r="U206" s="2">
        <v>0.82</v>
      </c>
    </row>
    <row r="207" spans="1:21" x14ac:dyDescent="0.3">
      <c r="A207" s="2">
        <v>17031170100</v>
      </c>
      <c r="B207" s="2">
        <v>1114</v>
      </c>
      <c r="C207" s="2">
        <v>1085</v>
      </c>
      <c r="D207" s="2">
        <v>170</v>
      </c>
      <c r="E207" s="2">
        <v>11</v>
      </c>
      <c r="F207" s="2">
        <v>3</v>
      </c>
      <c r="G207" s="2">
        <v>8</v>
      </c>
      <c r="H207" s="2">
        <v>3</v>
      </c>
      <c r="I207" s="2">
        <v>0</v>
      </c>
      <c r="J207" s="2">
        <v>8</v>
      </c>
      <c r="K207" s="2">
        <v>0</v>
      </c>
      <c r="L207" s="2">
        <v>0.15260323159784561</v>
      </c>
      <c r="M207" s="2">
        <v>2.7236387814119666E-4</v>
      </c>
      <c r="N207" s="2">
        <v>1.0138248847926268</v>
      </c>
      <c r="O207" s="2">
        <f t="shared" si="3"/>
        <v>1.7647058823529411</v>
      </c>
      <c r="P207" s="2">
        <v>0.9874326750448833</v>
      </c>
      <c r="Q207" s="2">
        <v>0.26929982046678635</v>
      </c>
      <c r="R207" s="2">
        <v>0.27649769585253459</v>
      </c>
      <c r="S207" s="2">
        <v>1.7647058823529411</v>
      </c>
      <c r="T207" s="2">
        <v>14</v>
      </c>
      <c r="U207" s="2">
        <v>5</v>
      </c>
    </row>
    <row r="208" spans="1:21" x14ac:dyDescent="0.3">
      <c r="A208" s="2">
        <v>17031170200</v>
      </c>
      <c r="B208" s="2">
        <v>1293</v>
      </c>
      <c r="C208" s="2">
        <v>1293</v>
      </c>
      <c r="D208" s="2">
        <v>240</v>
      </c>
      <c r="E208" s="2">
        <v>11</v>
      </c>
      <c r="F208" s="2">
        <v>11</v>
      </c>
      <c r="G208" s="2">
        <v>0</v>
      </c>
      <c r="H208" s="2">
        <v>11</v>
      </c>
      <c r="I208" s="2">
        <v>0</v>
      </c>
      <c r="J208" s="2">
        <v>0</v>
      </c>
      <c r="K208" s="2">
        <v>0</v>
      </c>
      <c r="L208" s="2">
        <v>0.18561484918793503</v>
      </c>
      <c r="M208" s="2">
        <v>3.8451371031698346E-4</v>
      </c>
      <c r="N208" s="2">
        <v>0.8507347254447023</v>
      </c>
      <c r="O208" s="2">
        <f t="shared" si="3"/>
        <v>4.583333333333333</v>
      </c>
      <c r="P208" s="2">
        <v>0.8507347254447023</v>
      </c>
      <c r="Q208" s="2">
        <v>0.8507347254447023</v>
      </c>
      <c r="R208" s="2">
        <v>0.8507347254447023</v>
      </c>
      <c r="S208" s="2">
        <v>4.583333333333333</v>
      </c>
      <c r="T208" s="2">
        <v>1.7</v>
      </c>
      <c r="U208" s="2">
        <v>0.36</v>
      </c>
    </row>
    <row r="209" spans="1:21" x14ac:dyDescent="0.3">
      <c r="A209" s="2">
        <v>17031170300</v>
      </c>
      <c r="B209" s="2">
        <v>1949</v>
      </c>
      <c r="C209" s="2">
        <v>1838</v>
      </c>
      <c r="D209" s="2">
        <v>396</v>
      </c>
      <c r="E209" s="2">
        <v>15</v>
      </c>
      <c r="F209" s="2">
        <v>15</v>
      </c>
      <c r="G209" s="2">
        <v>0</v>
      </c>
      <c r="H209" s="2">
        <v>14</v>
      </c>
      <c r="I209" s="2">
        <v>1</v>
      </c>
      <c r="J209" s="2">
        <v>0</v>
      </c>
      <c r="K209" s="2">
        <v>0</v>
      </c>
      <c r="L209" s="2">
        <v>0.20318111852231913</v>
      </c>
      <c r="M209" s="2">
        <v>6.3444762202302272E-4</v>
      </c>
      <c r="N209" s="2">
        <v>0.81610446137105552</v>
      </c>
      <c r="O209" s="2">
        <f t="shared" si="3"/>
        <v>3.535353535353535</v>
      </c>
      <c r="P209" s="2">
        <v>0.76962544894817853</v>
      </c>
      <c r="Q209" s="2">
        <v>0.71831708568496666</v>
      </c>
      <c r="R209" s="2">
        <v>0.76169749727965186</v>
      </c>
      <c r="S209" s="2">
        <v>3.535353535353535</v>
      </c>
      <c r="T209" s="2">
        <v>2.4</v>
      </c>
      <c r="U209" s="2">
        <v>0</v>
      </c>
    </row>
    <row r="210" spans="1:21" x14ac:dyDescent="0.3">
      <c r="A210" s="2">
        <v>17031170400</v>
      </c>
      <c r="B210" s="2">
        <v>1740</v>
      </c>
      <c r="C210" s="2">
        <v>1609</v>
      </c>
      <c r="D210" s="2">
        <v>175</v>
      </c>
      <c r="E210" s="2">
        <v>10</v>
      </c>
      <c r="F210" s="2">
        <v>10</v>
      </c>
      <c r="G210" s="2">
        <v>0</v>
      </c>
      <c r="H210" s="2">
        <v>9</v>
      </c>
      <c r="I210" s="2">
        <v>1</v>
      </c>
      <c r="J210" s="2">
        <v>0</v>
      </c>
      <c r="K210" s="2">
        <v>0</v>
      </c>
      <c r="L210" s="2">
        <v>0.10057471264367816</v>
      </c>
      <c r="M210" s="2">
        <v>2.8037458043946712E-4</v>
      </c>
      <c r="N210" s="2">
        <v>0.62150403977625857</v>
      </c>
      <c r="O210" s="2">
        <f t="shared" si="3"/>
        <v>5.1428571428571423</v>
      </c>
      <c r="P210" s="2">
        <v>0.57471264367816088</v>
      </c>
      <c r="Q210" s="2">
        <v>0.51724137931034486</v>
      </c>
      <c r="R210" s="2">
        <v>0.55935363579863273</v>
      </c>
      <c r="S210" s="2">
        <v>5.1428571428571423</v>
      </c>
      <c r="T210" s="2">
        <v>4.0999999999999996</v>
      </c>
      <c r="U210" s="2">
        <v>5.25</v>
      </c>
    </row>
    <row r="211" spans="1:21" x14ac:dyDescent="0.3">
      <c r="A211" s="2">
        <v>17031170500</v>
      </c>
      <c r="B211" s="2">
        <v>2135</v>
      </c>
      <c r="C211" s="2">
        <v>2076</v>
      </c>
      <c r="D211" s="2">
        <v>602</v>
      </c>
      <c r="E211" s="2">
        <v>24</v>
      </c>
      <c r="F211" s="2">
        <v>24</v>
      </c>
      <c r="G211" s="2">
        <v>0</v>
      </c>
      <c r="H211" s="2">
        <v>24</v>
      </c>
      <c r="I211" s="2">
        <v>0</v>
      </c>
      <c r="J211" s="2">
        <v>0</v>
      </c>
      <c r="K211" s="2">
        <v>0</v>
      </c>
      <c r="L211" s="2">
        <v>0.28196721311475409</v>
      </c>
      <c r="M211" s="2">
        <v>9.6448855671176696E-4</v>
      </c>
      <c r="N211" s="2">
        <v>1.1560693641618496</v>
      </c>
      <c r="O211" s="2">
        <f t="shared" si="3"/>
        <v>3.9867109634551494</v>
      </c>
      <c r="P211" s="2">
        <v>1.1241217798594847</v>
      </c>
      <c r="Q211" s="2">
        <v>1.1241217798594847</v>
      </c>
      <c r="R211" s="2">
        <v>1.1560693641618496</v>
      </c>
      <c r="S211" s="2">
        <v>3.9867109634551494</v>
      </c>
      <c r="T211" s="2">
        <v>5.3</v>
      </c>
      <c r="U211" s="2">
        <v>2.44</v>
      </c>
    </row>
    <row r="212" spans="1:21" x14ac:dyDescent="0.3">
      <c r="A212" s="2">
        <v>17031170600</v>
      </c>
      <c r="B212" s="2">
        <v>976</v>
      </c>
      <c r="C212" s="2">
        <v>965</v>
      </c>
      <c r="D212" s="2">
        <v>105</v>
      </c>
      <c r="E212" s="2">
        <v>3</v>
      </c>
      <c r="F212" s="2">
        <v>3</v>
      </c>
      <c r="G212" s="2">
        <v>0</v>
      </c>
      <c r="H212" s="2">
        <v>3</v>
      </c>
      <c r="I212" s="2">
        <v>0</v>
      </c>
      <c r="J212" s="2">
        <v>0</v>
      </c>
      <c r="K212" s="2">
        <v>0</v>
      </c>
      <c r="L212" s="2">
        <v>0.10758196721311475</v>
      </c>
      <c r="M212" s="2">
        <v>1.6822474826368029E-4</v>
      </c>
      <c r="N212" s="2">
        <v>0.31088082901554404</v>
      </c>
      <c r="O212" s="2">
        <f t="shared" si="3"/>
        <v>2.8571428571428572</v>
      </c>
      <c r="P212" s="2">
        <v>0.30737704918032788</v>
      </c>
      <c r="Q212" s="2">
        <v>0.30737704918032788</v>
      </c>
      <c r="R212" s="2">
        <v>0.31088082901554404</v>
      </c>
      <c r="S212" s="2">
        <v>2.8571428571428572</v>
      </c>
      <c r="T212" s="2">
        <v>6.1</v>
      </c>
      <c r="U212" s="2">
        <v>3.43</v>
      </c>
    </row>
    <row r="213" spans="1:21" x14ac:dyDescent="0.3">
      <c r="A213" s="2">
        <v>17031170700</v>
      </c>
      <c r="B213" s="2">
        <v>1208</v>
      </c>
      <c r="C213" s="2">
        <v>1153</v>
      </c>
      <c r="D213" s="2">
        <v>237</v>
      </c>
      <c r="E213" s="2">
        <v>10</v>
      </c>
      <c r="F213" s="2">
        <v>10</v>
      </c>
      <c r="G213" s="2">
        <v>0</v>
      </c>
      <c r="H213" s="2">
        <v>10</v>
      </c>
      <c r="I213" s="2">
        <v>0</v>
      </c>
      <c r="J213" s="2">
        <v>0</v>
      </c>
      <c r="K213" s="2">
        <v>0</v>
      </c>
      <c r="L213" s="2">
        <v>0.19619205298013245</v>
      </c>
      <c r="M213" s="2">
        <v>3.797072889380212E-4</v>
      </c>
      <c r="N213" s="2">
        <v>0.86730268863833471</v>
      </c>
      <c r="O213" s="2">
        <f t="shared" si="3"/>
        <v>4.2194092827004219</v>
      </c>
      <c r="P213" s="2">
        <v>0.82781456953642385</v>
      </c>
      <c r="Q213" s="2">
        <v>0.82781456953642385</v>
      </c>
      <c r="R213" s="2">
        <v>0.86730268863833471</v>
      </c>
      <c r="S213" s="2">
        <v>4.2194092827004219</v>
      </c>
      <c r="T213" s="2">
        <v>7.1</v>
      </c>
      <c r="U213" s="2">
        <v>1.83</v>
      </c>
    </row>
    <row r="214" spans="1:21" x14ac:dyDescent="0.3">
      <c r="A214" s="2">
        <v>17031170800</v>
      </c>
      <c r="B214" s="2">
        <v>1553</v>
      </c>
      <c r="C214" s="2">
        <v>1498</v>
      </c>
      <c r="D214" s="2">
        <v>278</v>
      </c>
      <c r="E214" s="2">
        <v>12</v>
      </c>
      <c r="F214" s="2">
        <v>12</v>
      </c>
      <c r="G214" s="2">
        <v>0</v>
      </c>
      <c r="H214" s="2">
        <v>12</v>
      </c>
      <c r="I214" s="2">
        <v>0</v>
      </c>
      <c r="J214" s="2">
        <v>0</v>
      </c>
      <c r="K214" s="2">
        <v>0</v>
      </c>
      <c r="L214" s="2">
        <v>0.17900837089504187</v>
      </c>
      <c r="M214" s="2">
        <v>4.4539504778383918E-4</v>
      </c>
      <c r="N214" s="2">
        <v>0.80106809078771701</v>
      </c>
      <c r="O214" s="2">
        <f t="shared" si="3"/>
        <v>4.3165467625899279</v>
      </c>
      <c r="P214" s="2">
        <v>0.77269800386349008</v>
      </c>
      <c r="Q214" s="2">
        <v>0.77269800386349008</v>
      </c>
      <c r="R214" s="2">
        <v>0.80106809078771701</v>
      </c>
      <c r="S214" s="2">
        <v>4.3165467625899279</v>
      </c>
      <c r="T214" s="2">
        <v>3.8</v>
      </c>
      <c r="U214" s="2">
        <v>1</v>
      </c>
    </row>
    <row r="215" spans="1:21" x14ac:dyDescent="0.3">
      <c r="A215" s="2">
        <v>17031170900</v>
      </c>
      <c r="B215" s="2">
        <v>669</v>
      </c>
      <c r="C215" s="2">
        <v>638</v>
      </c>
      <c r="D215" s="2">
        <v>215</v>
      </c>
      <c r="E215" s="2">
        <v>6</v>
      </c>
      <c r="F215" s="2">
        <v>6</v>
      </c>
      <c r="G215" s="2">
        <v>0</v>
      </c>
      <c r="H215" s="2">
        <v>6</v>
      </c>
      <c r="I215" s="2">
        <v>0</v>
      </c>
      <c r="J215" s="2">
        <v>0</v>
      </c>
      <c r="K215" s="2">
        <v>0</v>
      </c>
      <c r="L215" s="2">
        <v>0.32137518684603888</v>
      </c>
      <c r="M215" s="2">
        <v>3.4446019882563103E-4</v>
      </c>
      <c r="N215" s="2">
        <v>0.94043887147335425</v>
      </c>
      <c r="O215" s="2">
        <f t="shared" si="3"/>
        <v>2.7906976744186047</v>
      </c>
      <c r="P215" s="2">
        <v>0.89686098654708524</v>
      </c>
      <c r="Q215" s="2">
        <v>0.89686098654708524</v>
      </c>
      <c r="R215" s="2">
        <v>0.94043887147335425</v>
      </c>
      <c r="S215" s="2">
        <v>2.7906976744186047</v>
      </c>
      <c r="T215" s="2">
        <v>17.600000000000001</v>
      </c>
      <c r="U215" s="2">
        <v>2.86</v>
      </c>
    </row>
    <row r="216" spans="1:21" x14ac:dyDescent="0.3">
      <c r="A216" s="2">
        <v>17031171000</v>
      </c>
      <c r="B216" s="2">
        <v>3095</v>
      </c>
      <c r="C216" s="2">
        <v>2697</v>
      </c>
      <c r="D216" s="2">
        <v>639</v>
      </c>
      <c r="E216" s="2">
        <v>23</v>
      </c>
      <c r="F216" s="2">
        <v>23</v>
      </c>
      <c r="G216" s="2">
        <v>0</v>
      </c>
      <c r="H216" s="2">
        <v>22</v>
      </c>
      <c r="I216" s="2">
        <v>1</v>
      </c>
      <c r="J216" s="2">
        <v>0</v>
      </c>
      <c r="K216" s="2">
        <v>0</v>
      </c>
      <c r="L216" s="2">
        <v>0.20646203554119544</v>
      </c>
      <c r="M216" s="2">
        <v>1.0237677537189686E-3</v>
      </c>
      <c r="N216" s="2">
        <v>0.85279940674823884</v>
      </c>
      <c r="O216" s="2">
        <f t="shared" si="3"/>
        <v>3.4428794992175273</v>
      </c>
      <c r="P216" s="2">
        <v>0.74313408723747976</v>
      </c>
      <c r="Q216" s="2">
        <v>0.71082390953150243</v>
      </c>
      <c r="R216" s="2">
        <v>0.81572117167222835</v>
      </c>
      <c r="S216" s="2">
        <v>3.4428794992175273</v>
      </c>
      <c r="T216" s="2">
        <v>5.7</v>
      </c>
      <c r="U216" s="2">
        <v>1.72</v>
      </c>
    </row>
    <row r="217" spans="1:21" x14ac:dyDescent="0.3">
      <c r="A217" s="2">
        <v>17031171100</v>
      </c>
      <c r="B217" s="2">
        <v>1369</v>
      </c>
      <c r="C217" s="2">
        <v>1343</v>
      </c>
      <c r="D217" s="2">
        <v>331</v>
      </c>
      <c r="E217" s="2">
        <v>13</v>
      </c>
      <c r="F217" s="2">
        <v>13</v>
      </c>
      <c r="G217" s="2">
        <v>0</v>
      </c>
      <c r="H217" s="2">
        <v>13</v>
      </c>
      <c r="I217" s="2">
        <v>0</v>
      </c>
      <c r="J217" s="2">
        <v>0</v>
      </c>
      <c r="K217" s="2">
        <v>0</v>
      </c>
      <c r="L217" s="2">
        <v>0.24178232286340395</v>
      </c>
      <c r="M217" s="2">
        <v>5.3030849214550637E-4</v>
      </c>
      <c r="N217" s="2">
        <v>0.96798212956068497</v>
      </c>
      <c r="O217" s="2">
        <f t="shared" si="3"/>
        <v>3.9274924471299091</v>
      </c>
      <c r="P217" s="2">
        <v>0.94959824689554417</v>
      </c>
      <c r="Q217" s="2">
        <v>0.94959824689554417</v>
      </c>
      <c r="R217" s="2">
        <v>0.96798212956068497</v>
      </c>
      <c r="S217" s="2">
        <v>3.9274924471299091</v>
      </c>
      <c r="T217" s="2">
        <v>5.7</v>
      </c>
      <c r="U217" s="2">
        <v>2.9</v>
      </c>
    </row>
    <row r="218" spans="1:21" x14ac:dyDescent="0.3">
      <c r="A218" s="2">
        <v>17031180100</v>
      </c>
      <c r="B218" s="2">
        <v>2387</v>
      </c>
      <c r="C218" s="2">
        <v>2289</v>
      </c>
      <c r="D218" s="2">
        <v>806</v>
      </c>
      <c r="E218" s="2">
        <v>53</v>
      </c>
      <c r="F218" s="2">
        <v>53</v>
      </c>
      <c r="G218" s="2">
        <v>0</v>
      </c>
      <c r="H218" s="2">
        <v>49</v>
      </c>
      <c r="I218" s="2">
        <v>4</v>
      </c>
      <c r="J218" s="2">
        <v>0</v>
      </c>
      <c r="K218" s="2">
        <v>0</v>
      </c>
      <c r="L218" s="2">
        <v>0.33766233766233766</v>
      </c>
      <c r="M218" s="2">
        <v>1.2913252104812028E-3</v>
      </c>
      <c r="N218" s="2">
        <v>2.3154215814766275</v>
      </c>
      <c r="O218" s="2">
        <f t="shared" si="3"/>
        <v>6.0794044665012406</v>
      </c>
      <c r="P218" s="2">
        <v>2.2203602848764139</v>
      </c>
      <c r="Q218" s="2">
        <v>2.0527859237536656</v>
      </c>
      <c r="R218" s="2">
        <v>2.1406727828746175</v>
      </c>
      <c r="S218" s="2">
        <v>6.0794044665012406</v>
      </c>
      <c r="T218" s="2">
        <v>11.5</v>
      </c>
      <c r="U218" s="2">
        <v>5.98</v>
      </c>
    </row>
    <row r="219" spans="1:21" x14ac:dyDescent="0.3">
      <c r="A219" s="2">
        <v>17031190100</v>
      </c>
      <c r="B219" s="2">
        <v>908</v>
      </c>
      <c r="C219" s="2">
        <v>857</v>
      </c>
      <c r="D219" s="2">
        <v>655</v>
      </c>
      <c r="E219" s="2">
        <v>37</v>
      </c>
      <c r="F219" s="2">
        <v>37</v>
      </c>
      <c r="G219" s="2">
        <v>0</v>
      </c>
      <c r="H219" s="2">
        <v>37</v>
      </c>
      <c r="I219" s="2">
        <v>0</v>
      </c>
      <c r="J219" s="2">
        <v>0</v>
      </c>
      <c r="K219" s="2">
        <v>0</v>
      </c>
      <c r="L219" s="2">
        <v>0.72136563876651971</v>
      </c>
      <c r="M219" s="2">
        <v>1.0494020010734342E-3</v>
      </c>
      <c r="N219" s="2">
        <v>4.3173862310385065</v>
      </c>
      <c r="O219" s="2">
        <f t="shared" si="3"/>
        <v>5.6488549618320612</v>
      </c>
      <c r="P219" s="2">
        <v>4.0748898678414092</v>
      </c>
      <c r="Q219" s="2">
        <v>4.0748898678414092</v>
      </c>
      <c r="R219" s="2">
        <v>4.3173862310385065</v>
      </c>
      <c r="S219" s="2">
        <v>5.6488549618320612</v>
      </c>
      <c r="T219" s="2">
        <v>7.8</v>
      </c>
      <c r="U219" s="2">
        <v>2.41</v>
      </c>
    </row>
    <row r="220" spans="1:21" x14ac:dyDescent="0.3">
      <c r="A220" s="2">
        <v>17031190200</v>
      </c>
      <c r="B220" s="2">
        <v>1689</v>
      </c>
      <c r="C220" s="2">
        <v>1623</v>
      </c>
      <c r="D220" s="2">
        <v>732</v>
      </c>
      <c r="E220" s="2">
        <v>34</v>
      </c>
      <c r="F220" s="2">
        <v>34</v>
      </c>
      <c r="G220" s="2">
        <v>0</v>
      </c>
      <c r="H220" s="2">
        <v>34</v>
      </c>
      <c r="I220" s="2">
        <v>0</v>
      </c>
      <c r="J220" s="2">
        <v>0</v>
      </c>
      <c r="K220" s="2">
        <v>0</v>
      </c>
      <c r="L220" s="2">
        <v>0.43339253996447602</v>
      </c>
      <c r="M220" s="2">
        <v>1.1727668164667996E-3</v>
      </c>
      <c r="N220" s="2">
        <v>2.0948860135551448</v>
      </c>
      <c r="O220" s="2">
        <f t="shared" si="3"/>
        <v>4.6448087431693992</v>
      </c>
      <c r="P220" s="2">
        <v>2.0130254588513914</v>
      </c>
      <c r="Q220" s="2">
        <v>2.0130254588513914</v>
      </c>
      <c r="R220" s="2">
        <v>2.0948860135551448</v>
      </c>
      <c r="S220" s="2">
        <v>4.6448087431693992</v>
      </c>
      <c r="T220" s="2">
        <v>9.1999999999999993</v>
      </c>
      <c r="U220" s="2">
        <v>5.0199999999999996</v>
      </c>
    </row>
    <row r="221" spans="1:21" x14ac:dyDescent="0.3">
      <c r="A221" s="2">
        <v>17031190300</v>
      </c>
      <c r="B221" s="2">
        <v>2158</v>
      </c>
      <c r="C221" s="2">
        <v>2051</v>
      </c>
      <c r="D221" s="2">
        <v>1064</v>
      </c>
      <c r="E221" s="2">
        <v>33</v>
      </c>
      <c r="F221" s="2">
        <v>33</v>
      </c>
      <c r="G221" s="2">
        <v>0</v>
      </c>
      <c r="H221" s="2">
        <v>33</v>
      </c>
      <c r="I221" s="2">
        <v>0</v>
      </c>
      <c r="J221" s="2">
        <v>0</v>
      </c>
      <c r="K221" s="2">
        <v>0</v>
      </c>
      <c r="L221" s="2">
        <v>0.49304911955514363</v>
      </c>
      <c r="M221" s="2">
        <v>1.7046774490719601E-3</v>
      </c>
      <c r="N221" s="2">
        <v>1.6089712335446125</v>
      </c>
      <c r="O221" s="2">
        <f t="shared" si="3"/>
        <v>3.1015037593984962</v>
      </c>
      <c r="P221" s="2">
        <v>1.5291936978683967</v>
      </c>
      <c r="Q221" s="2">
        <v>1.5291936978683967</v>
      </c>
      <c r="R221" s="2">
        <v>1.6089712335446125</v>
      </c>
      <c r="S221" s="2">
        <v>3.1015037593984962</v>
      </c>
      <c r="T221" s="2">
        <v>5.7</v>
      </c>
      <c r="U221" s="2">
        <v>2.98</v>
      </c>
    </row>
    <row r="222" spans="1:21" x14ac:dyDescent="0.3">
      <c r="A222" s="2">
        <v>17031190401</v>
      </c>
      <c r="B222" s="2">
        <v>1367</v>
      </c>
      <c r="C222" s="2">
        <v>1292</v>
      </c>
      <c r="D222" s="2">
        <v>262</v>
      </c>
      <c r="E222" s="2">
        <v>20</v>
      </c>
      <c r="F222" s="2">
        <v>20</v>
      </c>
      <c r="G222" s="2">
        <v>0</v>
      </c>
      <c r="H222" s="2">
        <v>20</v>
      </c>
      <c r="I222" s="2">
        <v>0</v>
      </c>
      <c r="J222" s="2">
        <v>0</v>
      </c>
      <c r="K222" s="2">
        <v>0</v>
      </c>
      <c r="L222" s="2">
        <v>0.19166057059253841</v>
      </c>
      <c r="M222" s="2">
        <v>4.1976080042937364E-4</v>
      </c>
      <c r="N222" s="2">
        <v>1.5479876160990713</v>
      </c>
      <c r="O222" s="2">
        <f t="shared" si="3"/>
        <v>7.6335877862595423</v>
      </c>
      <c r="P222" s="2">
        <v>1.4630577907827358</v>
      </c>
      <c r="Q222" s="2">
        <v>1.4630577907827358</v>
      </c>
      <c r="R222" s="2">
        <v>1.5479876160990713</v>
      </c>
      <c r="S222" s="2">
        <v>7.6335877862595423</v>
      </c>
      <c r="T222" s="2">
        <v>12.3</v>
      </c>
      <c r="U222" s="2">
        <v>5.41</v>
      </c>
    </row>
    <row r="223" spans="1:21" x14ac:dyDescent="0.3">
      <c r="A223" s="2">
        <v>17031190402</v>
      </c>
      <c r="B223" s="2">
        <v>1925</v>
      </c>
      <c r="C223" s="2">
        <v>1791</v>
      </c>
      <c r="D223" s="2">
        <v>963</v>
      </c>
      <c r="E223" s="2">
        <v>44</v>
      </c>
      <c r="F223" s="2">
        <v>44</v>
      </c>
      <c r="G223" s="2">
        <v>0</v>
      </c>
      <c r="H223" s="2">
        <v>44</v>
      </c>
      <c r="I223" s="2">
        <v>0</v>
      </c>
      <c r="J223" s="2">
        <v>0</v>
      </c>
      <c r="K223" s="2">
        <v>0</v>
      </c>
      <c r="L223" s="2">
        <v>0.50025974025974029</v>
      </c>
      <c r="M223" s="2">
        <v>1.5428612626468962E-3</v>
      </c>
      <c r="N223" s="2">
        <v>2.4567280848687885</v>
      </c>
      <c r="O223" s="2">
        <f t="shared" si="3"/>
        <v>4.5690550363447562</v>
      </c>
      <c r="P223" s="2">
        <v>2.2857142857142856</v>
      </c>
      <c r="Q223" s="2">
        <v>2.2857142857142856</v>
      </c>
      <c r="R223" s="2">
        <v>2.4567280848687885</v>
      </c>
      <c r="S223" s="2">
        <v>4.5690550363447562</v>
      </c>
      <c r="T223" s="2">
        <v>4.5999999999999996</v>
      </c>
      <c r="U223" s="2">
        <v>0.04</v>
      </c>
    </row>
    <row r="224" spans="1:21" x14ac:dyDescent="0.3">
      <c r="A224" s="2">
        <v>17031190601</v>
      </c>
      <c r="B224" s="2">
        <v>1148</v>
      </c>
      <c r="C224" s="2">
        <v>1001</v>
      </c>
      <c r="D224" s="2">
        <v>268</v>
      </c>
      <c r="E224" s="2">
        <v>28</v>
      </c>
      <c r="F224" s="2">
        <v>28</v>
      </c>
      <c r="G224" s="2">
        <v>0</v>
      </c>
      <c r="H224" s="2">
        <v>28</v>
      </c>
      <c r="I224" s="2">
        <v>0</v>
      </c>
      <c r="J224" s="2">
        <v>0</v>
      </c>
      <c r="K224" s="2">
        <v>0</v>
      </c>
      <c r="L224" s="2">
        <v>0.23344947735191637</v>
      </c>
      <c r="M224" s="2">
        <v>4.2937364318729822E-4</v>
      </c>
      <c r="N224" s="2">
        <v>2.7972027972027971</v>
      </c>
      <c r="O224" s="2">
        <f t="shared" si="3"/>
        <v>10.44776119402985</v>
      </c>
      <c r="P224" s="2">
        <v>2.4390243902439024</v>
      </c>
      <c r="Q224" s="2">
        <v>2.4390243902439024</v>
      </c>
      <c r="R224" s="2">
        <v>2.7972027972027971</v>
      </c>
      <c r="S224" s="2">
        <v>10.44776119402985</v>
      </c>
      <c r="T224" s="2">
        <v>4.8</v>
      </c>
      <c r="U224" s="2">
        <v>0.96</v>
      </c>
    </row>
    <row r="225" spans="1:21" x14ac:dyDescent="0.3">
      <c r="A225" s="2">
        <v>17031190602</v>
      </c>
      <c r="B225" s="2">
        <v>1603</v>
      </c>
      <c r="C225" s="2">
        <v>1581</v>
      </c>
      <c r="D225" s="2">
        <v>452</v>
      </c>
      <c r="E225" s="2">
        <v>28</v>
      </c>
      <c r="F225" s="2">
        <v>28</v>
      </c>
      <c r="G225" s="2">
        <v>0</v>
      </c>
      <c r="H225" s="2">
        <v>26</v>
      </c>
      <c r="I225" s="2">
        <v>2</v>
      </c>
      <c r="J225" s="2">
        <v>0</v>
      </c>
      <c r="K225" s="2">
        <v>0</v>
      </c>
      <c r="L225" s="2">
        <v>0.28197130380536495</v>
      </c>
      <c r="M225" s="2">
        <v>7.2416748776365223E-4</v>
      </c>
      <c r="N225" s="2">
        <v>1.7710309930423784</v>
      </c>
      <c r="O225" s="2">
        <f t="shared" si="3"/>
        <v>5.7522123893805306</v>
      </c>
      <c r="P225" s="2">
        <v>1.7467248908296942</v>
      </c>
      <c r="Q225" s="2">
        <v>1.6219588271990018</v>
      </c>
      <c r="R225" s="2">
        <v>1.6445287792536369</v>
      </c>
      <c r="S225" s="2">
        <v>5.7522123893805306</v>
      </c>
      <c r="T225" s="2">
        <v>8.1</v>
      </c>
      <c r="U225" s="2">
        <v>1.74</v>
      </c>
    </row>
    <row r="226" spans="1:21" x14ac:dyDescent="0.3">
      <c r="A226" s="2">
        <v>17031190701</v>
      </c>
      <c r="B226" s="2">
        <v>989</v>
      </c>
      <c r="C226" s="2">
        <v>889</v>
      </c>
      <c r="D226" s="2">
        <v>503</v>
      </c>
      <c r="E226" s="2">
        <v>80</v>
      </c>
      <c r="F226" s="2">
        <v>36</v>
      </c>
      <c r="G226" s="2">
        <v>44</v>
      </c>
      <c r="H226" s="2">
        <v>36</v>
      </c>
      <c r="I226" s="2">
        <v>0</v>
      </c>
      <c r="J226" s="2">
        <v>44</v>
      </c>
      <c r="K226" s="2">
        <v>0</v>
      </c>
      <c r="L226" s="2">
        <v>0.50859453993933268</v>
      </c>
      <c r="M226" s="2">
        <v>8.0587665120601128E-4</v>
      </c>
      <c r="N226" s="2">
        <v>8.9988751406074243</v>
      </c>
      <c r="O226" s="2">
        <f t="shared" si="3"/>
        <v>7.1570576540755466</v>
      </c>
      <c r="P226" s="2">
        <v>8.0889787664307384</v>
      </c>
      <c r="Q226" s="2">
        <v>3.6400404448938319</v>
      </c>
      <c r="R226" s="2">
        <v>4.0494938132733411</v>
      </c>
      <c r="S226" s="2">
        <v>7.1570576540755466</v>
      </c>
      <c r="T226" s="2">
        <v>5</v>
      </c>
      <c r="U226" s="2">
        <v>2.0299999999999998</v>
      </c>
    </row>
    <row r="227" spans="1:21" x14ac:dyDescent="0.3">
      <c r="A227" s="2">
        <v>17031190702</v>
      </c>
      <c r="B227" s="2">
        <v>1571</v>
      </c>
      <c r="C227" s="2">
        <v>1501</v>
      </c>
      <c r="D227" s="2">
        <v>797</v>
      </c>
      <c r="E227" s="2">
        <v>34</v>
      </c>
      <c r="F227" s="2">
        <v>34</v>
      </c>
      <c r="G227" s="2">
        <v>0</v>
      </c>
      <c r="H227" s="2">
        <v>34</v>
      </c>
      <c r="I227" s="2">
        <v>0</v>
      </c>
      <c r="J227" s="2">
        <v>0</v>
      </c>
      <c r="K227" s="2">
        <v>0</v>
      </c>
      <c r="L227" s="2">
        <v>0.50732017823042652</v>
      </c>
      <c r="M227" s="2">
        <v>1.2769059463443159E-3</v>
      </c>
      <c r="N227" s="2">
        <v>2.2651565622918057</v>
      </c>
      <c r="O227" s="2">
        <f t="shared" si="3"/>
        <v>4.2659974905897116</v>
      </c>
      <c r="P227" s="2">
        <v>2.1642266072565244</v>
      </c>
      <c r="Q227" s="2">
        <v>2.1642266072565244</v>
      </c>
      <c r="R227" s="2">
        <v>2.2651565622918057</v>
      </c>
      <c r="S227" s="2">
        <v>4.2659974905897116</v>
      </c>
      <c r="T227" s="2">
        <v>7.4</v>
      </c>
      <c r="U227" s="2">
        <v>6.03</v>
      </c>
    </row>
    <row r="228" spans="1:21" x14ac:dyDescent="0.3">
      <c r="A228" s="2">
        <v>17031190800</v>
      </c>
      <c r="B228" s="2">
        <v>2067</v>
      </c>
      <c r="C228" s="2">
        <v>1907</v>
      </c>
      <c r="D228" s="2">
        <v>970</v>
      </c>
      <c r="E228" s="2">
        <v>61</v>
      </c>
      <c r="F228" s="2">
        <v>61</v>
      </c>
      <c r="G228" s="2">
        <v>0</v>
      </c>
      <c r="H228" s="2">
        <v>61</v>
      </c>
      <c r="I228" s="2">
        <v>0</v>
      </c>
      <c r="J228" s="2">
        <v>0</v>
      </c>
      <c r="K228" s="2">
        <v>0</v>
      </c>
      <c r="L228" s="2">
        <v>0.46927914852443153</v>
      </c>
      <c r="M228" s="2">
        <v>1.554076245864475E-3</v>
      </c>
      <c r="N228" s="2">
        <v>3.1987414787624542</v>
      </c>
      <c r="O228" s="2">
        <f t="shared" si="3"/>
        <v>6.2886597938144329</v>
      </c>
      <c r="P228" s="2">
        <v>2.9511369134010641</v>
      </c>
      <c r="Q228" s="2">
        <v>2.9511369134010641</v>
      </c>
      <c r="R228" s="2">
        <v>3.1987414787624542</v>
      </c>
      <c r="S228" s="2">
        <v>6.2886597938144329</v>
      </c>
      <c r="T228" s="2">
        <v>7.7</v>
      </c>
      <c r="U228" s="2">
        <v>3.18</v>
      </c>
    </row>
    <row r="229" spans="1:21" x14ac:dyDescent="0.3">
      <c r="A229" s="2">
        <v>17031190900</v>
      </c>
      <c r="B229" s="2">
        <v>682</v>
      </c>
      <c r="C229" s="2">
        <v>611</v>
      </c>
      <c r="D229" s="2">
        <v>345</v>
      </c>
      <c r="E229" s="2">
        <v>33</v>
      </c>
      <c r="F229" s="2">
        <v>33</v>
      </c>
      <c r="G229" s="2">
        <v>0</v>
      </c>
      <c r="H229" s="2">
        <v>33</v>
      </c>
      <c r="I229" s="2">
        <v>0</v>
      </c>
      <c r="J229" s="2">
        <v>0</v>
      </c>
      <c r="K229" s="2">
        <v>0</v>
      </c>
      <c r="L229" s="2">
        <v>0.50586510263929618</v>
      </c>
      <c r="M229" s="2">
        <v>5.5273845858066378E-4</v>
      </c>
      <c r="N229" s="2">
        <v>5.400981996726677</v>
      </c>
      <c r="O229" s="2">
        <f t="shared" si="3"/>
        <v>9.5652173913043477</v>
      </c>
      <c r="P229" s="2">
        <v>4.838709677419355</v>
      </c>
      <c r="Q229" s="2">
        <v>4.838709677419355</v>
      </c>
      <c r="R229" s="2">
        <v>5.400981996726677</v>
      </c>
      <c r="S229" s="2">
        <v>9.5652173913043477</v>
      </c>
      <c r="T229" s="2">
        <v>7.4</v>
      </c>
      <c r="U229" s="2">
        <v>8.14</v>
      </c>
    </row>
    <row r="230" spans="1:21" x14ac:dyDescent="0.3">
      <c r="A230" s="2">
        <v>17031191000</v>
      </c>
      <c r="B230" s="2">
        <v>780</v>
      </c>
      <c r="C230" s="2">
        <v>731</v>
      </c>
      <c r="D230" s="2">
        <v>321</v>
      </c>
      <c r="E230" s="2">
        <v>18</v>
      </c>
      <c r="F230" s="2">
        <v>18</v>
      </c>
      <c r="G230" s="2">
        <v>0</v>
      </c>
      <c r="H230" s="2">
        <v>18</v>
      </c>
      <c r="I230" s="2">
        <v>0</v>
      </c>
      <c r="J230" s="2">
        <v>0</v>
      </c>
      <c r="K230" s="2">
        <v>0</v>
      </c>
      <c r="L230" s="2">
        <v>0.41153846153846152</v>
      </c>
      <c r="M230" s="2">
        <v>5.1428708754896546E-4</v>
      </c>
      <c r="N230" s="2">
        <v>2.4623803009575922</v>
      </c>
      <c r="O230" s="2">
        <f t="shared" si="3"/>
        <v>5.6074766355140184</v>
      </c>
      <c r="P230" s="2">
        <v>2.3076923076923079</v>
      </c>
      <c r="Q230" s="2">
        <v>2.3076923076923079</v>
      </c>
      <c r="R230" s="2">
        <v>2.4623803009575922</v>
      </c>
      <c r="S230" s="2">
        <v>5.6074766355140184</v>
      </c>
      <c r="T230" s="2">
        <v>4.9000000000000004</v>
      </c>
      <c r="U230" s="2">
        <v>1.0900000000000001</v>
      </c>
    </row>
    <row r="231" spans="1:21" x14ac:dyDescent="0.3">
      <c r="A231" s="2">
        <v>17031191100</v>
      </c>
      <c r="B231" s="2">
        <v>2082</v>
      </c>
      <c r="C231" s="2">
        <v>1898</v>
      </c>
      <c r="D231" s="2">
        <v>1285</v>
      </c>
      <c r="E231" s="2">
        <v>87</v>
      </c>
      <c r="F231" s="2">
        <v>85</v>
      </c>
      <c r="G231" s="2">
        <v>2</v>
      </c>
      <c r="H231" s="2">
        <v>85</v>
      </c>
      <c r="I231" s="2">
        <v>0</v>
      </c>
      <c r="J231" s="2">
        <v>2</v>
      </c>
      <c r="K231" s="2">
        <v>0</v>
      </c>
      <c r="L231" s="2">
        <v>0.61719500480307399</v>
      </c>
      <c r="M231" s="2">
        <v>2.0587504906555156E-3</v>
      </c>
      <c r="N231" s="2">
        <v>4.5837723919915705</v>
      </c>
      <c r="O231" s="2">
        <f t="shared" si="3"/>
        <v>6.6147859922178993</v>
      </c>
      <c r="P231" s="2">
        <v>4.1786743515850144</v>
      </c>
      <c r="Q231" s="2">
        <v>4.082612872238232</v>
      </c>
      <c r="R231" s="2">
        <v>4.4783983140147523</v>
      </c>
      <c r="S231" s="2">
        <v>6.6147859922178993</v>
      </c>
      <c r="T231" s="2">
        <v>13.6</v>
      </c>
      <c r="U231" s="2">
        <v>3.76</v>
      </c>
    </row>
    <row r="232" spans="1:21" x14ac:dyDescent="0.3">
      <c r="A232" s="2">
        <v>17031191200</v>
      </c>
      <c r="B232" s="2">
        <v>1124</v>
      </c>
      <c r="C232" s="2">
        <v>1077</v>
      </c>
      <c r="D232" s="2">
        <v>636</v>
      </c>
      <c r="E232" s="2">
        <v>19</v>
      </c>
      <c r="F232" s="2">
        <v>19</v>
      </c>
      <c r="G232" s="2">
        <v>0</v>
      </c>
      <c r="H232" s="2">
        <v>18</v>
      </c>
      <c r="I232" s="2">
        <v>1</v>
      </c>
      <c r="J232" s="2">
        <v>0</v>
      </c>
      <c r="K232" s="2">
        <v>0</v>
      </c>
      <c r="L232" s="2">
        <v>0.5658362989323843</v>
      </c>
      <c r="M232" s="2">
        <v>1.0189613323400063E-3</v>
      </c>
      <c r="N232" s="2">
        <v>1.7641597028783658</v>
      </c>
      <c r="O232" s="2">
        <f t="shared" si="3"/>
        <v>2.8301886792452833</v>
      </c>
      <c r="P232" s="2">
        <v>1.6903914590747333</v>
      </c>
      <c r="Q232" s="2">
        <v>1.6014234875444839</v>
      </c>
      <c r="R232" s="2">
        <v>1.6713091922005572</v>
      </c>
      <c r="S232" s="2">
        <v>2.8301886792452833</v>
      </c>
      <c r="T232" s="2">
        <v>9.5</v>
      </c>
      <c r="U232" s="2">
        <v>1.83</v>
      </c>
    </row>
    <row r="233" spans="1:21" x14ac:dyDescent="0.3">
      <c r="A233" s="2">
        <v>17031191301</v>
      </c>
      <c r="B233" s="2">
        <v>1666</v>
      </c>
      <c r="C233" s="2">
        <v>1587</v>
      </c>
      <c r="D233" s="2">
        <v>777</v>
      </c>
      <c r="E233" s="2">
        <v>52</v>
      </c>
      <c r="F233" s="2">
        <v>52</v>
      </c>
      <c r="G233" s="2">
        <v>0</v>
      </c>
      <c r="H233" s="2">
        <v>52</v>
      </c>
      <c r="I233" s="2">
        <v>0</v>
      </c>
      <c r="J233" s="2">
        <v>0</v>
      </c>
      <c r="K233" s="2">
        <v>0</v>
      </c>
      <c r="L233" s="2">
        <v>0.46638655462184869</v>
      </c>
      <c r="M233" s="2">
        <v>1.2448631371512341E-3</v>
      </c>
      <c r="N233" s="2">
        <v>3.276622558286074</v>
      </c>
      <c r="O233" s="2">
        <f t="shared" si="3"/>
        <v>6.6924066924066921</v>
      </c>
      <c r="P233" s="2">
        <v>3.1212484993997598</v>
      </c>
      <c r="Q233" s="2">
        <v>3.1212484993997598</v>
      </c>
      <c r="R233" s="2">
        <v>3.276622558286074</v>
      </c>
      <c r="S233" s="2">
        <v>6.6924066924066921</v>
      </c>
      <c r="T233" s="2">
        <v>8.3000000000000007</v>
      </c>
      <c r="U233" s="2">
        <v>3.08</v>
      </c>
    </row>
    <row r="234" spans="1:21" x14ac:dyDescent="0.3">
      <c r="A234" s="2">
        <v>17031191302</v>
      </c>
      <c r="B234" s="2">
        <v>1275</v>
      </c>
      <c r="C234" s="2">
        <v>1180</v>
      </c>
      <c r="D234" s="2">
        <v>586</v>
      </c>
      <c r="E234" s="2">
        <v>47</v>
      </c>
      <c r="F234" s="2">
        <v>47</v>
      </c>
      <c r="G234" s="2">
        <v>0</v>
      </c>
      <c r="H234" s="2">
        <v>46</v>
      </c>
      <c r="I234" s="2">
        <v>1</v>
      </c>
      <c r="J234" s="2">
        <v>0</v>
      </c>
      <c r="K234" s="2">
        <v>0</v>
      </c>
      <c r="L234" s="2">
        <v>0.45960784313725489</v>
      </c>
      <c r="M234" s="2">
        <v>9.3885430935730131E-4</v>
      </c>
      <c r="N234" s="2">
        <v>3.9830508474576267</v>
      </c>
      <c r="O234" s="2">
        <f t="shared" si="3"/>
        <v>7.8498293515358366</v>
      </c>
      <c r="P234" s="2">
        <v>3.6862745098039218</v>
      </c>
      <c r="Q234" s="2">
        <v>3.607843137254902</v>
      </c>
      <c r="R234" s="2">
        <v>3.898305084745763</v>
      </c>
      <c r="S234" s="2">
        <v>7.8498293515358366</v>
      </c>
      <c r="T234" s="2">
        <v>9.8000000000000007</v>
      </c>
      <c r="U234" s="2">
        <v>0.18</v>
      </c>
    </row>
    <row r="235" spans="1:21" x14ac:dyDescent="0.3">
      <c r="A235" s="2">
        <v>17031200100</v>
      </c>
      <c r="B235" s="2">
        <v>1465</v>
      </c>
      <c r="C235" s="2">
        <v>1297</v>
      </c>
      <c r="D235" s="2">
        <v>537</v>
      </c>
      <c r="E235" s="2">
        <v>42</v>
      </c>
      <c r="F235" s="2">
        <v>42</v>
      </c>
      <c r="G235" s="2">
        <v>0</v>
      </c>
      <c r="H235" s="2">
        <v>42</v>
      </c>
      <c r="I235" s="2">
        <v>0</v>
      </c>
      <c r="J235" s="2">
        <v>0</v>
      </c>
      <c r="K235" s="2">
        <v>0</v>
      </c>
      <c r="L235" s="2">
        <v>0.36655290102389076</v>
      </c>
      <c r="M235" s="2">
        <v>8.6034942683425051E-4</v>
      </c>
      <c r="N235" s="2">
        <v>3.2382420971472627</v>
      </c>
      <c r="O235" s="2">
        <f t="shared" si="3"/>
        <v>7.8212290502793298</v>
      </c>
      <c r="P235" s="2">
        <v>2.8668941979522184</v>
      </c>
      <c r="Q235" s="2">
        <v>2.8668941979522184</v>
      </c>
      <c r="R235" s="2">
        <v>3.2382420971472627</v>
      </c>
      <c r="S235" s="2">
        <v>7.8212290502793298</v>
      </c>
      <c r="T235" s="2">
        <v>10.6</v>
      </c>
      <c r="U235" s="2">
        <v>0.95</v>
      </c>
    </row>
    <row r="236" spans="1:21" x14ac:dyDescent="0.3">
      <c r="A236" s="2">
        <v>17031200200</v>
      </c>
      <c r="B236" s="2">
        <v>1780</v>
      </c>
      <c r="C236" s="2">
        <v>1728</v>
      </c>
      <c r="D236" s="2">
        <v>960</v>
      </c>
      <c r="E236" s="2">
        <v>69</v>
      </c>
      <c r="F236" s="2">
        <v>69</v>
      </c>
      <c r="G236" s="2">
        <v>0</v>
      </c>
      <c r="H236" s="2">
        <v>69</v>
      </c>
      <c r="I236" s="2">
        <v>0</v>
      </c>
      <c r="J236" s="2">
        <v>0</v>
      </c>
      <c r="K236" s="2">
        <v>0</v>
      </c>
      <c r="L236" s="2">
        <v>0.5393258426966292</v>
      </c>
      <c r="M236" s="2">
        <v>1.5380548412679339E-3</v>
      </c>
      <c r="N236" s="2">
        <v>3.9930555555555554</v>
      </c>
      <c r="O236" s="2">
        <f t="shared" si="3"/>
        <v>7.1874999999999991</v>
      </c>
      <c r="P236" s="2">
        <v>3.8764044943820228</v>
      </c>
      <c r="Q236" s="2">
        <v>3.8764044943820228</v>
      </c>
      <c r="R236" s="2">
        <v>3.9930555555555554</v>
      </c>
      <c r="S236" s="2">
        <v>7.1874999999999991</v>
      </c>
      <c r="T236" s="2">
        <v>9.1999999999999993</v>
      </c>
      <c r="U236" s="2">
        <v>3.39</v>
      </c>
    </row>
    <row r="237" spans="1:21" x14ac:dyDescent="0.3">
      <c r="A237" s="2">
        <v>17031200300</v>
      </c>
      <c r="B237" s="2">
        <v>741</v>
      </c>
      <c r="C237" s="2">
        <v>721</v>
      </c>
      <c r="D237" s="2">
        <v>505</v>
      </c>
      <c r="E237" s="2">
        <v>15</v>
      </c>
      <c r="F237" s="2">
        <v>15</v>
      </c>
      <c r="G237" s="2">
        <v>0</v>
      </c>
      <c r="H237" s="2">
        <v>15</v>
      </c>
      <c r="I237" s="2">
        <v>0</v>
      </c>
      <c r="J237" s="2">
        <v>0</v>
      </c>
      <c r="K237" s="2">
        <v>0</v>
      </c>
      <c r="L237" s="2">
        <v>0.68151147098515519</v>
      </c>
      <c r="M237" s="2">
        <v>8.0908093212531942E-4</v>
      </c>
      <c r="N237" s="2">
        <v>2.0804438280166435</v>
      </c>
      <c r="O237" s="2">
        <f t="shared" si="3"/>
        <v>2.9702970297029703</v>
      </c>
      <c r="P237" s="2">
        <v>2.0242914979757085</v>
      </c>
      <c r="Q237" s="2">
        <v>2.0242914979757085</v>
      </c>
      <c r="R237" s="2">
        <v>2.0804438280166435</v>
      </c>
      <c r="S237" s="2">
        <v>2.9702970297029703</v>
      </c>
      <c r="T237" s="2">
        <v>12.3</v>
      </c>
      <c r="U237" s="2">
        <v>5.05</v>
      </c>
    </row>
    <row r="238" spans="1:21" x14ac:dyDescent="0.3">
      <c r="A238" s="2">
        <v>17031200401</v>
      </c>
      <c r="B238" s="2">
        <v>980</v>
      </c>
      <c r="C238" s="2">
        <v>931</v>
      </c>
      <c r="D238" s="2">
        <v>481</v>
      </c>
      <c r="E238" s="2">
        <v>39</v>
      </c>
      <c r="F238" s="2">
        <v>39</v>
      </c>
      <c r="G238" s="2">
        <v>0</v>
      </c>
      <c r="H238" s="2">
        <v>39</v>
      </c>
      <c r="I238" s="2">
        <v>0</v>
      </c>
      <c r="J238" s="2">
        <v>0</v>
      </c>
      <c r="K238" s="2">
        <v>0</v>
      </c>
      <c r="L238" s="2">
        <v>0.49081632653061225</v>
      </c>
      <c r="M238" s="2">
        <v>7.7062956109362111E-4</v>
      </c>
      <c r="N238" s="2">
        <v>4.1890440386680989</v>
      </c>
      <c r="O238" s="2">
        <f t="shared" si="3"/>
        <v>8.1081081081081088</v>
      </c>
      <c r="P238" s="2">
        <v>3.9795918367346936</v>
      </c>
      <c r="Q238" s="2">
        <v>3.9795918367346936</v>
      </c>
      <c r="R238" s="2">
        <v>4.1890440386680989</v>
      </c>
      <c r="S238" s="2">
        <v>8.1081081081081088</v>
      </c>
      <c r="T238" s="2">
        <v>6.9</v>
      </c>
      <c r="U238" s="2">
        <v>6.29</v>
      </c>
    </row>
    <row r="239" spans="1:21" x14ac:dyDescent="0.3">
      <c r="A239" s="2">
        <v>17031200402</v>
      </c>
      <c r="B239" s="2">
        <v>1435</v>
      </c>
      <c r="C239" s="2">
        <v>1340</v>
      </c>
      <c r="D239" s="2">
        <v>605</v>
      </c>
      <c r="E239" s="2">
        <v>52</v>
      </c>
      <c r="F239" s="2">
        <v>47</v>
      </c>
      <c r="G239" s="2">
        <v>5</v>
      </c>
      <c r="H239" s="2">
        <v>46</v>
      </c>
      <c r="I239" s="2">
        <v>1</v>
      </c>
      <c r="J239" s="2">
        <v>5</v>
      </c>
      <c r="K239" s="2">
        <v>0</v>
      </c>
      <c r="L239" s="2">
        <v>0.42160278745644597</v>
      </c>
      <c r="M239" s="2">
        <v>9.6929497809072917E-4</v>
      </c>
      <c r="N239" s="2">
        <v>3.8805970149253728</v>
      </c>
      <c r="O239" s="2">
        <f t="shared" si="3"/>
        <v>7.6033057851239665</v>
      </c>
      <c r="P239" s="2">
        <v>3.6236933797909412</v>
      </c>
      <c r="Q239" s="2">
        <v>3.2055749128919864</v>
      </c>
      <c r="R239" s="2">
        <v>3.4328358208955225</v>
      </c>
      <c r="S239" s="2">
        <v>7.6033057851239665</v>
      </c>
      <c r="T239" s="2">
        <v>5.8</v>
      </c>
      <c r="U239" s="2">
        <v>1.78</v>
      </c>
    </row>
    <row r="240" spans="1:21" x14ac:dyDescent="0.3">
      <c r="A240" s="2">
        <v>17031210100</v>
      </c>
      <c r="B240" s="2">
        <v>1870</v>
      </c>
      <c r="C240" s="2">
        <v>1758</v>
      </c>
      <c r="D240" s="2">
        <v>887</v>
      </c>
      <c r="E240" s="2">
        <v>8</v>
      </c>
      <c r="F240" s="2">
        <v>8</v>
      </c>
      <c r="G240" s="2">
        <v>0</v>
      </c>
      <c r="H240" s="2">
        <v>8</v>
      </c>
      <c r="I240" s="2">
        <v>0</v>
      </c>
      <c r="J240" s="2">
        <v>0</v>
      </c>
      <c r="K240" s="2">
        <v>0</v>
      </c>
      <c r="L240" s="2">
        <v>0.47433155080213901</v>
      </c>
      <c r="M240" s="2">
        <v>1.4210985877131847E-3</v>
      </c>
      <c r="N240" s="2">
        <v>0.45506257110352671</v>
      </c>
      <c r="O240" s="2">
        <f t="shared" si="3"/>
        <v>0.90191657271702363</v>
      </c>
      <c r="P240" s="2">
        <v>0.42780748663101603</v>
      </c>
      <c r="Q240" s="2">
        <v>0.42780748663101603</v>
      </c>
      <c r="R240" s="2">
        <v>0.45506257110352671</v>
      </c>
      <c r="S240" s="2">
        <v>0.90191657271702363</v>
      </c>
      <c r="T240" s="2">
        <v>3.2</v>
      </c>
      <c r="U240" s="2">
        <v>2.2200000000000002</v>
      </c>
    </row>
    <row r="241" spans="1:21" x14ac:dyDescent="0.3">
      <c r="A241" s="2">
        <v>17031210400</v>
      </c>
      <c r="B241" s="2">
        <v>1103</v>
      </c>
      <c r="C241" s="2">
        <v>967</v>
      </c>
      <c r="D241" s="2">
        <v>610</v>
      </c>
      <c r="E241" s="2">
        <v>24</v>
      </c>
      <c r="F241" s="2">
        <v>24</v>
      </c>
      <c r="G241" s="2">
        <v>0</v>
      </c>
      <c r="H241" s="2">
        <v>24</v>
      </c>
      <c r="I241" s="2">
        <v>0</v>
      </c>
      <c r="J241" s="2">
        <v>0</v>
      </c>
      <c r="K241" s="2">
        <v>0</v>
      </c>
      <c r="L241" s="2">
        <v>0.55303717135086128</v>
      </c>
      <c r="M241" s="2">
        <v>9.7730568038899963E-4</v>
      </c>
      <c r="N241" s="2">
        <v>2.4819027921406409</v>
      </c>
      <c r="O241" s="2">
        <f t="shared" si="3"/>
        <v>3.9344262295081971</v>
      </c>
      <c r="P241" s="2">
        <v>2.1758839528558478</v>
      </c>
      <c r="Q241" s="2">
        <v>2.1758839528558478</v>
      </c>
      <c r="R241" s="2">
        <v>2.4819027921406409</v>
      </c>
      <c r="S241" s="2">
        <v>3.9344262295081971</v>
      </c>
      <c r="T241" s="2">
        <v>14.7</v>
      </c>
      <c r="U241" s="2">
        <v>4.71</v>
      </c>
    </row>
    <row r="242" spans="1:21" x14ac:dyDescent="0.3">
      <c r="A242" s="2">
        <v>17031210501</v>
      </c>
      <c r="B242" s="2">
        <v>1534</v>
      </c>
      <c r="C242" s="2">
        <v>1376</v>
      </c>
      <c r="D242" s="2">
        <v>947</v>
      </c>
      <c r="E242" s="2">
        <v>34</v>
      </c>
      <c r="F242" s="2">
        <v>26</v>
      </c>
      <c r="G242" s="2">
        <v>8</v>
      </c>
      <c r="H242" s="2">
        <v>26</v>
      </c>
      <c r="I242" s="2">
        <v>0</v>
      </c>
      <c r="J242" s="2">
        <v>8</v>
      </c>
      <c r="K242" s="2">
        <v>0</v>
      </c>
      <c r="L242" s="2">
        <v>0.6173402868318123</v>
      </c>
      <c r="M242" s="2">
        <v>1.5172270152924306E-3</v>
      </c>
      <c r="N242" s="2">
        <v>2.4709302325581395</v>
      </c>
      <c r="O242" s="2">
        <f t="shared" si="3"/>
        <v>2.7455121436114043</v>
      </c>
      <c r="P242" s="2">
        <v>2.216427640156454</v>
      </c>
      <c r="Q242" s="2">
        <v>1.6949152542372881</v>
      </c>
      <c r="R242" s="2">
        <v>1.88953488372093</v>
      </c>
      <c r="S242" s="2">
        <v>2.7455121436114043</v>
      </c>
      <c r="T242" s="2">
        <v>13.6</v>
      </c>
      <c r="U242" s="2">
        <v>2.4500000000000002</v>
      </c>
    </row>
    <row r="243" spans="1:21" x14ac:dyDescent="0.3">
      <c r="A243" s="2">
        <v>17031210502</v>
      </c>
      <c r="B243" s="2">
        <v>1724</v>
      </c>
      <c r="C243" s="2">
        <v>1516</v>
      </c>
      <c r="D243" s="2">
        <v>1037</v>
      </c>
      <c r="E243" s="2">
        <v>25</v>
      </c>
      <c r="F243" s="2">
        <v>25</v>
      </c>
      <c r="G243" s="2">
        <v>0</v>
      </c>
      <c r="H243" s="2">
        <v>25</v>
      </c>
      <c r="I243" s="2">
        <v>0</v>
      </c>
      <c r="J243" s="2">
        <v>0</v>
      </c>
      <c r="K243" s="2">
        <v>0</v>
      </c>
      <c r="L243" s="2">
        <v>0.60150812064965198</v>
      </c>
      <c r="M243" s="2">
        <v>1.6614196566612995E-3</v>
      </c>
      <c r="N243" s="2">
        <v>1.6490765171503958</v>
      </c>
      <c r="O243" s="2">
        <f t="shared" si="3"/>
        <v>2.4108003857280615</v>
      </c>
      <c r="P243" s="2">
        <v>1.4501160092807424</v>
      </c>
      <c r="Q243" s="2">
        <v>1.4501160092807424</v>
      </c>
      <c r="R243" s="2">
        <v>1.6490765171503958</v>
      </c>
      <c r="S243" s="2">
        <v>2.4108003857280615</v>
      </c>
      <c r="T243" s="2">
        <v>13.9</v>
      </c>
      <c r="U243" s="2">
        <v>2.61</v>
      </c>
    </row>
    <row r="244" spans="1:21" x14ac:dyDescent="0.3">
      <c r="A244" s="2">
        <v>17031210601</v>
      </c>
      <c r="B244" s="2">
        <v>1187</v>
      </c>
      <c r="C244" s="2">
        <v>1142</v>
      </c>
      <c r="D244" s="2">
        <v>552</v>
      </c>
      <c r="E244" s="2">
        <v>4</v>
      </c>
      <c r="F244" s="2">
        <v>4</v>
      </c>
      <c r="G244" s="2">
        <v>0</v>
      </c>
      <c r="H244" s="2">
        <v>4</v>
      </c>
      <c r="I244" s="2">
        <v>0</v>
      </c>
      <c r="J244" s="2">
        <v>0</v>
      </c>
      <c r="K244" s="2">
        <v>0</v>
      </c>
      <c r="L244" s="2">
        <v>0.46503791069924177</v>
      </c>
      <c r="M244" s="2">
        <v>8.8438153372906198E-4</v>
      </c>
      <c r="N244" s="2">
        <v>0.35026269702276708</v>
      </c>
      <c r="O244" s="2">
        <f t="shared" si="3"/>
        <v>0.72463768115942029</v>
      </c>
      <c r="P244" s="2">
        <v>0.33698399326032014</v>
      </c>
      <c r="Q244" s="2">
        <v>0.33698399326032014</v>
      </c>
      <c r="R244" s="2">
        <v>0.35026269702276708</v>
      </c>
      <c r="S244" s="2">
        <v>0.72463768115942029</v>
      </c>
      <c r="T244" s="2">
        <v>5.6</v>
      </c>
      <c r="U244" s="2">
        <v>1.77</v>
      </c>
    </row>
    <row r="245" spans="1:21" x14ac:dyDescent="0.3">
      <c r="A245" s="2">
        <v>17031210602</v>
      </c>
      <c r="B245" s="2">
        <v>1828</v>
      </c>
      <c r="C245" s="2">
        <v>1682</v>
      </c>
      <c r="D245" s="2">
        <v>1036</v>
      </c>
      <c r="E245" s="2">
        <v>16</v>
      </c>
      <c r="F245" s="2">
        <v>16</v>
      </c>
      <c r="G245" s="2">
        <v>0</v>
      </c>
      <c r="H245" s="2">
        <v>16</v>
      </c>
      <c r="I245" s="2">
        <v>0</v>
      </c>
      <c r="J245" s="2">
        <v>0</v>
      </c>
      <c r="K245" s="2">
        <v>0</v>
      </c>
      <c r="L245" s="2">
        <v>0.56673960612691465</v>
      </c>
      <c r="M245" s="2">
        <v>1.6598175162016453E-3</v>
      </c>
      <c r="N245" s="2">
        <v>0.95124851367419727</v>
      </c>
      <c r="O245" s="2">
        <f t="shared" si="3"/>
        <v>1.5444015444015444</v>
      </c>
      <c r="P245" s="2">
        <v>0.87527352297592997</v>
      </c>
      <c r="Q245" s="2">
        <v>0.87527352297592997</v>
      </c>
      <c r="R245" s="2">
        <v>0.95124851367419727</v>
      </c>
      <c r="S245" s="2">
        <v>1.5444015444015444</v>
      </c>
      <c r="T245" s="2">
        <v>8</v>
      </c>
      <c r="U245" s="2">
        <v>4.2300000000000004</v>
      </c>
    </row>
    <row r="246" spans="1:21" x14ac:dyDescent="0.3">
      <c r="A246" s="2">
        <v>17031210700</v>
      </c>
      <c r="B246" s="2">
        <v>1624</v>
      </c>
      <c r="C246" s="2">
        <v>1560</v>
      </c>
      <c r="D246" s="2">
        <v>902</v>
      </c>
      <c r="E246" s="2">
        <v>9</v>
      </c>
      <c r="F246" s="2">
        <v>9</v>
      </c>
      <c r="G246" s="2">
        <v>0</v>
      </c>
      <c r="H246" s="2">
        <v>9</v>
      </c>
      <c r="I246" s="2">
        <v>0</v>
      </c>
      <c r="J246" s="2">
        <v>0</v>
      </c>
      <c r="K246" s="2">
        <v>0</v>
      </c>
      <c r="L246" s="2">
        <v>0.55541871921182262</v>
      </c>
      <c r="M246" s="2">
        <v>1.4451306946079963E-3</v>
      </c>
      <c r="N246" s="2">
        <v>0.57692307692307698</v>
      </c>
      <c r="O246" s="2">
        <f t="shared" si="3"/>
        <v>0.99778270509977818</v>
      </c>
      <c r="P246" s="2">
        <v>0.55418719211822665</v>
      </c>
      <c r="Q246" s="2">
        <v>0.55418719211822665</v>
      </c>
      <c r="R246" s="2">
        <v>0.57692307692307698</v>
      </c>
      <c r="S246" s="2">
        <v>0.99778270509977818</v>
      </c>
      <c r="T246" s="2">
        <v>0.8</v>
      </c>
      <c r="U246" s="2">
        <v>0.79</v>
      </c>
    </row>
    <row r="247" spans="1:21" x14ac:dyDescent="0.3">
      <c r="A247" s="2">
        <v>17031210800</v>
      </c>
      <c r="B247" s="2">
        <v>468</v>
      </c>
      <c r="C247" s="2">
        <v>435</v>
      </c>
      <c r="D247" s="2">
        <v>292</v>
      </c>
      <c r="E247" s="2">
        <v>3</v>
      </c>
      <c r="F247" s="2">
        <v>3</v>
      </c>
      <c r="G247" s="2">
        <v>0</v>
      </c>
      <c r="H247" s="2">
        <v>3</v>
      </c>
      <c r="I247" s="2">
        <v>0</v>
      </c>
      <c r="J247" s="2">
        <v>0</v>
      </c>
      <c r="K247" s="2">
        <v>0</v>
      </c>
      <c r="L247" s="2">
        <v>0.62393162393162394</v>
      </c>
      <c r="M247" s="2">
        <v>4.6782501421899659E-4</v>
      </c>
      <c r="N247" s="2">
        <v>0.68965517241379315</v>
      </c>
      <c r="O247" s="2">
        <f t="shared" si="3"/>
        <v>1.0273972602739725</v>
      </c>
      <c r="P247" s="2">
        <v>0.64102564102564097</v>
      </c>
      <c r="Q247" s="2">
        <v>0.64102564102564097</v>
      </c>
      <c r="R247" s="2">
        <v>0.68965517241379315</v>
      </c>
      <c r="S247" s="2">
        <v>1.0273972602739725</v>
      </c>
      <c r="T247" s="2">
        <v>8.9</v>
      </c>
      <c r="U247" s="2">
        <v>2.35</v>
      </c>
    </row>
    <row r="248" spans="1:21" x14ac:dyDescent="0.3">
      <c r="A248" s="2">
        <v>17031210900</v>
      </c>
      <c r="B248" s="2">
        <v>1567</v>
      </c>
      <c r="C248" s="2">
        <v>1512</v>
      </c>
      <c r="D248" s="2">
        <v>683</v>
      </c>
      <c r="E248" s="2">
        <v>9</v>
      </c>
      <c r="F248" s="2">
        <v>9</v>
      </c>
      <c r="G248" s="2">
        <v>0</v>
      </c>
      <c r="H248" s="2">
        <v>9</v>
      </c>
      <c r="I248" s="2">
        <v>0</v>
      </c>
      <c r="J248" s="2">
        <v>0</v>
      </c>
      <c r="K248" s="2">
        <v>0</v>
      </c>
      <c r="L248" s="2">
        <v>0.43586470963624763</v>
      </c>
      <c r="M248" s="2">
        <v>1.0942619339437487E-3</v>
      </c>
      <c r="N248" s="2">
        <v>0.59523809523809523</v>
      </c>
      <c r="O248" s="2">
        <f t="shared" si="3"/>
        <v>1.3177159590043925</v>
      </c>
      <c r="P248" s="2">
        <v>0.57434588385449903</v>
      </c>
      <c r="Q248" s="2">
        <v>0.57434588385449903</v>
      </c>
      <c r="R248" s="2">
        <v>0.59523809523809523</v>
      </c>
      <c r="S248" s="2">
        <v>1.3177159590043925</v>
      </c>
      <c r="T248" s="2">
        <v>6.8</v>
      </c>
      <c r="U248" s="2">
        <v>5.58</v>
      </c>
    </row>
    <row r="249" spans="1:21" x14ac:dyDescent="0.3">
      <c r="A249" s="2">
        <v>17031220300</v>
      </c>
      <c r="B249" s="2">
        <v>1069</v>
      </c>
      <c r="C249" s="2">
        <v>975</v>
      </c>
      <c r="D249" s="2">
        <v>591</v>
      </c>
      <c r="E249" s="2">
        <v>4</v>
      </c>
      <c r="F249" s="2">
        <v>4</v>
      </c>
      <c r="G249" s="2">
        <v>0</v>
      </c>
      <c r="H249" s="2">
        <v>4</v>
      </c>
      <c r="I249" s="2">
        <v>0</v>
      </c>
      <c r="J249" s="2">
        <v>0</v>
      </c>
      <c r="K249" s="2">
        <v>0</v>
      </c>
      <c r="L249" s="2">
        <v>0.55285313376987844</v>
      </c>
      <c r="M249" s="2">
        <v>9.4686501165557187E-4</v>
      </c>
      <c r="N249" s="2">
        <v>0.41025641025641024</v>
      </c>
      <c r="O249" s="2">
        <f t="shared" si="3"/>
        <v>0.67681895093062605</v>
      </c>
      <c r="P249" s="2">
        <v>0.37418147801683815</v>
      </c>
      <c r="Q249" s="2">
        <v>0.37418147801683815</v>
      </c>
      <c r="R249" s="2">
        <v>0.41025641025641024</v>
      </c>
      <c r="S249" s="2">
        <v>0.67681895093062605</v>
      </c>
      <c r="T249" s="2">
        <v>8</v>
      </c>
      <c r="U249" s="2">
        <v>4</v>
      </c>
    </row>
    <row r="250" spans="1:21" x14ac:dyDescent="0.3">
      <c r="A250" s="2">
        <v>17031220400</v>
      </c>
      <c r="B250" s="2">
        <v>1245</v>
      </c>
      <c r="C250" s="2">
        <v>1150</v>
      </c>
      <c r="D250" s="2">
        <v>645</v>
      </c>
      <c r="E250" s="2">
        <v>1</v>
      </c>
      <c r="F250" s="2">
        <v>1</v>
      </c>
      <c r="G250" s="2">
        <v>0</v>
      </c>
      <c r="H250" s="2">
        <v>1</v>
      </c>
      <c r="I250" s="2">
        <v>0</v>
      </c>
      <c r="J250" s="2">
        <v>0</v>
      </c>
      <c r="K250" s="2">
        <v>0</v>
      </c>
      <c r="L250" s="2">
        <v>0.51807228915662651</v>
      </c>
      <c r="M250" s="2">
        <v>1.033380596476893E-3</v>
      </c>
      <c r="N250" s="2">
        <v>8.6956521739130432E-2</v>
      </c>
      <c r="O250" s="2">
        <f t="shared" si="3"/>
        <v>0.15503875968992248</v>
      </c>
      <c r="P250" s="2">
        <v>8.0321285140562249E-2</v>
      </c>
      <c r="Q250" s="2">
        <v>8.0321285140562249E-2</v>
      </c>
      <c r="R250" s="2">
        <v>8.6956521739130432E-2</v>
      </c>
      <c r="S250" s="2">
        <v>0.15503875968992248</v>
      </c>
      <c r="T250" s="2">
        <v>6.4</v>
      </c>
      <c r="U250" s="2">
        <v>4.2</v>
      </c>
    </row>
    <row r="251" spans="1:21" x14ac:dyDescent="0.3">
      <c r="A251" s="2">
        <v>17031220500</v>
      </c>
      <c r="B251" s="2">
        <v>1518</v>
      </c>
      <c r="C251" s="2">
        <v>1420</v>
      </c>
      <c r="D251" s="2">
        <v>864</v>
      </c>
      <c r="E251" s="2">
        <v>4</v>
      </c>
      <c r="F251" s="2">
        <v>4</v>
      </c>
      <c r="G251" s="2">
        <v>0</v>
      </c>
      <c r="H251" s="2">
        <v>4</v>
      </c>
      <c r="I251" s="2">
        <v>0</v>
      </c>
      <c r="J251" s="2">
        <v>0</v>
      </c>
      <c r="K251" s="2">
        <v>0</v>
      </c>
      <c r="L251" s="2">
        <v>0.56916996047430835</v>
      </c>
      <c r="M251" s="2">
        <v>1.3842493571411406E-3</v>
      </c>
      <c r="N251" s="2">
        <v>0.28169014084507044</v>
      </c>
      <c r="O251" s="2">
        <f t="shared" si="3"/>
        <v>0.46296296296296291</v>
      </c>
      <c r="P251" s="2">
        <v>0.2635046113306983</v>
      </c>
      <c r="Q251" s="2">
        <v>0.2635046113306983</v>
      </c>
      <c r="R251" s="2">
        <v>0.28169014084507044</v>
      </c>
      <c r="S251" s="2">
        <v>0.46296296296296291</v>
      </c>
      <c r="T251" s="2">
        <v>4.7</v>
      </c>
      <c r="U251" s="2">
        <v>3.76</v>
      </c>
    </row>
    <row r="252" spans="1:21" x14ac:dyDescent="0.3">
      <c r="A252" s="2">
        <v>17031220601</v>
      </c>
      <c r="B252" s="2">
        <v>804</v>
      </c>
      <c r="C252" s="2">
        <v>754</v>
      </c>
      <c r="D252" s="2">
        <v>430</v>
      </c>
      <c r="E252" s="2">
        <v>6</v>
      </c>
      <c r="F252" s="2">
        <v>6</v>
      </c>
      <c r="G252" s="2">
        <v>0</v>
      </c>
      <c r="H252" s="2">
        <v>6</v>
      </c>
      <c r="I252" s="2">
        <v>0</v>
      </c>
      <c r="J252" s="2">
        <v>0</v>
      </c>
      <c r="K252" s="2">
        <v>0</v>
      </c>
      <c r="L252" s="2">
        <v>0.53482587064676612</v>
      </c>
      <c r="M252" s="2">
        <v>6.8892039765126205E-4</v>
      </c>
      <c r="N252" s="2">
        <v>0.79575596816976124</v>
      </c>
      <c r="O252" s="2">
        <f t="shared" si="3"/>
        <v>1.3953488372093024</v>
      </c>
      <c r="P252" s="2">
        <v>0.74626865671641784</v>
      </c>
      <c r="Q252" s="2">
        <v>0.74626865671641784</v>
      </c>
      <c r="R252" s="2">
        <v>0.79575596816976124</v>
      </c>
      <c r="S252" s="2">
        <v>1.3953488372093024</v>
      </c>
      <c r="T252" s="2">
        <v>10.1</v>
      </c>
      <c r="U252" s="2">
        <v>4.33</v>
      </c>
    </row>
    <row r="253" spans="1:21" x14ac:dyDescent="0.3">
      <c r="A253" s="2">
        <v>17031220602</v>
      </c>
      <c r="B253" s="2">
        <v>2900</v>
      </c>
      <c r="C253" s="2">
        <v>2674</v>
      </c>
      <c r="D253" s="2">
        <v>2119</v>
      </c>
      <c r="E253" s="2">
        <v>92</v>
      </c>
      <c r="F253" s="2">
        <v>41</v>
      </c>
      <c r="G253" s="2">
        <v>51</v>
      </c>
      <c r="H253" s="2">
        <v>41</v>
      </c>
      <c r="I253" s="2">
        <v>0</v>
      </c>
      <c r="J253" s="2">
        <v>51</v>
      </c>
      <c r="K253" s="2">
        <v>0</v>
      </c>
      <c r="L253" s="2">
        <v>0.7306896551724138</v>
      </c>
      <c r="M253" s="2">
        <v>3.3949356340070335E-3</v>
      </c>
      <c r="N253" s="2">
        <v>3.4405385190725504</v>
      </c>
      <c r="O253" s="2">
        <f t="shared" si="3"/>
        <v>1.9348749410099102</v>
      </c>
      <c r="P253" s="2">
        <v>3.1724137931034484</v>
      </c>
      <c r="Q253" s="2">
        <v>1.4137931034482758</v>
      </c>
      <c r="R253" s="2">
        <v>1.5332834704562455</v>
      </c>
      <c r="S253" s="2">
        <v>1.9348749410099102</v>
      </c>
      <c r="T253" s="2">
        <v>10</v>
      </c>
      <c r="U253" s="2">
        <v>6.57</v>
      </c>
    </row>
    <row r="254" spans="1:21" x14ac:dyDescent="0.3">
      <c r="A254" s="2">
        <v>17031220701</v>
      </c>
      <c r="B254" s="2">
        <v>1273</v>
      </c>
      <c r="C254" s="2">
        <v>1141</v>
      </c>
      <c r="D254" s="2">
        <v>826</v>
      </c>
      <c r="E254" s="2">
        <v>17</v>
      </c>
      <c r="F254" s="2">
        <v>15</v>
      </c>
      <c r="G254" s="2">
        <v>2</v>
      </c>
      <c r="H254" s="2">
        <v>15</v>
      </c>
      <c r="I254" s="2">
        <v>0</v>
      </c>
      <c r="J254" s="2">
        <v>2</v>
      </c>
      <c r="K254" s="2">
        <v>0</v>
      </c>
      <c r="L254" s="2">
        <v>0.64886095836606439</v>
      </c>
      <c r="M254" s="2">
        <v>1.3233680196742849E-3</v>
      </c>
      <c r="N254" s="2">
        <v>1.4899211218229622</v>
      </c>
      <c r="O254" s="2">
        <f t="shared" si="3"/>
        <v>1.8159806295399514</v>
      </c>
      <c r="P254" s="2">
        <v>1.335428122545169</v>
      </c>
      <c r="Q254" s="2">
        <v>1.178318931657502</v>
      </c>
      <c r="R254" s="2">
        <v>1.3146362839614372</v>
      </c>
      <c r="S254" s="2">
        <v>1.8159806295399514</v>
      </c>
      <c r="T254" s="2">
        <v>3.8</v>
      </c>
      <c r="U254" s="2">
        <v>0</v>
      </c>
    </row>
    <row r="255" spans="1:21" x14ac:dyDescent="0.3">
      <c r="A255" s="2">
        <v>17031220702</v>
      </c>
      <c r="B255" s="2">
        <v>1711</v>
      </c>
      <c r="C255" s="2">
        <v>1657</v>
      </c>
      <c r="D255" s="2">
        <v>1123</v>
      </c>
      <c r="E255" s="2">
        <v>42</v>
      </c>
      <c r="F255" s="2">
        <v>39</v>
      </c>
      <c r="G255" s="2">
        <v>3</v>
      </c>
      <c r="H255" s="2">
        <v>39</v>
      </c>
      <c r="I255" s="2">
        <v>0</v>
      </c>
      <c r="J255" s="2">
        <v>3</v>
      </c>
      <c r="K255" s="2">
        <v>0</v>
      </c>
      <c r="L255" s="2">
        <v>0.6563413208649912</v>
      </c>
      <c r="M255" s="2">
        <v>1.7992037361915518E-3</v>
      </c>
      <c r="N255" s="2">
        <v>2.5347012673506337</v>
      </c>
      <c r="O255" s="2">
        <f t="shared" si="3"/>
        <v>3.4728406055209264</v>
      </c>
      <c r="P255" s="2">
        <v>2.4547048509643483</v>
      </c>
      <c r="Q255" s="2">
        <v>2.2793687901811808</v>
      </c>
      <c r="R255" s="2">
        <v>2.3536511768255886</v>
      </c>
      <c r="S255" s="2">
        <v>3.4728406055209264</v>
      </c>
      <c r="T255" s="2">
        <v>8.1</v>
      </c>
      <c r="U255" s="2">
        <v>4.8899999999999997</v>
      </c>
    </row>
    <row r="256" spans="1:21" x14ac:dyDescent="0.3">
      <c r="A256" s="2">
        <v>17031220901</v>
      </c>
      <c r="B256" s="2">
        <v>1198</v>
      </c>
      <c r="C256" s="2">
        <v>1032</v>
      </c>
      <c r="D256" s="2">
        <v>666</v>
      </c>
      <c r="E256" s="2">
        <v>68</v>
      </c>
      <c r="F256" s="2">
        <v>36</v>
      </c>
      <c r="G256" s="2">
        <v>32</v>
      </c>
      <c r="H256" s="2">
        <v>36</v>
      </c>
      <c r="I256" s="2">
        <v>0</v>
      </c>
      <c r="J256" s="2">
        <v>4</v>
      </c>
      <c r="K256" s="2">
        <v>28</v>
      </c>
      <c r="L256" s="2">
        <v>0.55592654424040067</v>
      </c>
      <c r="M256" s="2">
        <v>1.0670255461296292E-3</v>
      </c>
      <c r="N256" s="2">
        <v>6.5891472868217065</v>
      </c>
      <c r="O256" s="2">
        <f t="shared" si="3"/>
        <v>5.4054054054054053</v>
      </c>
      <c r="P256" s="2">
        <v>5.6761268781302174</v>
      </c>
      <c r="Q256" s="2">
        <v>3.005008347245409</v>
      </c>
      <c r="R256" s="2">
        <v>3.4883720930232558</v>
      </c>
      <c r="S256" s="2">
        <v>5.4054054054054053</v>
      </c>
      <c r="T256" s="2">
        <v>8.1</v>
      </c>
      <c r="U256" s="2">
        <v>14.94</v>
      </c>
    </row>
    <row r="257" spans="1:21" x14ac:dyDescent="0.3">
      <c r="A257" s="2">
        <v>17031220902</v>
      </c>
      <c r="B257" s="2">
        <v>1133</v>
      </c>
      <c r="C257" s="2">
        <v>1055</v>
      </c>
      <c r="D257" s="2">
        <v>581</v>
      </c>
      <c r="E257" s="2">
        <v>25</v>
      </c>
      <c r="F257" s="2">
        <v>25</v>
      </c>
      <c r="G257" s="2">
        <v>0</v>
      </c>
      <c r="H257" s="2">
        <v>25</v>
      </c>
      <c r="I257" s="2">
        <v>0</v>
      </c>
      <c r="J257" s="2">
        <v>0</v>
      </c>
      <c r="K257" s="2">
        <v>0</v>
      </c>
      <c r="L257" s="2">
        <v>0.51279788172992058</v>
      </c>
      <c r="M257" s="2">
        <v>9.3084360705903086E-4</v>
      </c>
      <c r="N257" s="2">
        <v>2.3696682464454977</v>
      </c>
      <c r="O257" s="2">
        <f t="shared" si="3"/>
        <v>4.3029259896729775</v>
      </c>
      <c r="P257" s="2">
        <v>2.206531332744925</v>
      </c>
      <c r="Q257" s="2">
        <v>2.206531332744925</v>
      </c>
      <c r="R257" s="2">
        <v>2.3696682464454977</v>
      </c>
      <c r="S257" s="2">
        <v>4.3029259896729775</v>
      </c>
      <c r="T257" s="2">
        <v>8.1</v>
      </c>
      <c r="U257" s="2">
        <v>3.17</v>
      </c>
    </row>
    <row r="258" spans="1:21" x14ac:dyDescent="0.3">
      <c r="A258" s="2">
        <v>17031221000</v>
      </c>
      <c r="B258" s="2">
        <v>1178</v>
      </c>
      <c r="C258" s="2">
        <v>1100</v>
      </c>
      <c r="D258" s="2">
        <v>827</v>
      </c>
      <c r="E258" s="2">
        <v>24</v>
      </c>
      <c r="F258" s="2">
        <v>17</v>
      </c>
      <c r="G258" s="2">
        <v>7</v>
      </c>
      <c r="H258" s="2">
        <v>17</v>
      </c>
      <c r="I258" s="2">
        <v>0</v>
      </c>
      <c r="J258" s="2">
        <v>7</v>
      </c>
      <c r="K258" s="2">
        <v>0</v>
      </c>
      <c r="L258" s="2">
        <v>0.70203735144312385</v>
      </c>
      <c r="M258" s="2">
        <v>1.3249701601339388E-3</v>
      </c>
      <c r="N258" s="2">
        <v>2.1818181818181821</v>
      </c>
      <c r="O258" s="2">
        <f t="shared" si="3"/>
        <v>2.0556227327690446</v>
      </c>
      <c r="P258" s="2">
        <v>2.037351443123939</v>
      </c>
      <c r="Q258" s="2">
        <v>1.4431239388794566</v>
      </c>
      <c r="R258" s="2">
        <v>1.5454545454545454</v>
      </c>
      <c r="S258" s="2">
        <v>2.0556227327690446</v>
      </c>
      <c r="T258" s="2">
        <v>8.1</v>
      </c>
      <c r="U258" s="2">
        <v>3.46</v>
      </c>
    </row>
    <row r="259" spans="1:21" x14ac:dyDescent="0.3">
      <c r="A259" s="2">
        <v>17031221100</v>
      </c>
      <c r="B259" s="2">
        <v>2275</v>
      </c>
      <c r="C259" s="2">
        <v>2037</v>
      </c>
      <c r="D259" s="2">
        <v>1314</v>
      </c>
      <c r="E259" s="2">
        <v>35</v>
      </c>
      <c r="F259" s="2">
        <v>32</v>
      </c>
      <c r="G259" s="2">
        <v>3</v>
      </c>
      <c r="H259" s="2">
        <v>32</v>
      </c>
      <c r="I259" s="2">
        <v>0</v>
      </c>
      <c r="J259" s="2">
        <v>3</v>
      </c>
      <c r="K259" s="2">
        <v>0</v>
      </c>
      <c r="L259" s="2">
        <v>0.57758241758241757</v>
      </c>
      <c r="M259" s="2">
        <v>2.1052125639854846E-3</v>
      </c>
      <c r="N259" s="2">
        <v>1.7182130584192441</v>
      </c>
      <c r="O259" s="2">
        <f t="shared" ref="O259:O322" si="4">H259/D259*100</f>
        <v>2.4353120243531201</v>
      </c>
      <c r="P259" s="2">
        <v>1.5384615384615385</v>
      </c>
      <c r="Q259" s="2">
        <v>1.4065934065934065</v>
      </c>
      <c r="R259" s="2">
        <v>1.5709376534118802</v>
      </c>
      <c r="S259" s="2">
        <v>2.4353120243531201</v>
      </c>
      <c r="T259" s="2">
        <v>8.9</v>
      </c>
      <c r="U259" s="2">
        <v>6.95</v>
      </c>
    </row>
    <row r="260" spans="1:21" x14ac:dyDescent="0.3">
      <c r="A260" s="2">
        <v>17031221200</v>
      </c>
      <c r="B260" s="2">
        <v>1369</v>
      </c>
      <c r="C260" s="2">
        <v>1298</v>
      </c>
      <c r="D260" s="2">
        <v>699</v>
      </c>
      <c r="E260" s="2">
        <v>10</v>
      </c>
      <c r="F260" s="2">
        <v>8</v>
      </c>
      <c r="G260" s="2">
        <v>2</v>
      </c>
      <c r="H260" s="2">
        <v>8</v>
      </c>
      <c r="I260" s="2">
        <v>0</v>
      </c>
      <c r="J260" s="2">
        <v>2</v>
      </c>
      <c r="K260" s="2">
        <v>0</v>
      </c>
      <c r="L260" s="2">
        <v>0.51059167275383488</v>
      </c>
      <c r="M260" s="2">
        <v>1.1198961812982145E-3</v>
      </c>
      <c r="N260" s="2">
        <v>0.77041602465331283</v>
      </c>
      <c r="O260" s="2">
        <f t="shared" si="4"/>
        <v>1.144492131616595</v>
      </c>
      <c r="P260" s="2">
        <v>0.73046018991964945</v>
      </c>
      <c r="Q260" s="2">
        <v>0.58436815193571956</v>
      </c>
      <c r="R260" s="2">
        <v>0.6163328197226503</v>
      </c>
      <c r="S260" s="2">
        <v>1.144492131616595</v>
      </c>
      <c r="T260" s="2">
        <v>9.3000000000000007</v>
      </c>
      <c r="U260" s="2">
        <v>14.17</v>
      </c>
    </row>
    <row r="261" spans="1:21" x14ac:dyDescent="0.3">
      <c r="A261" s="2">
        <v>17031221300</v>
      </c>
      <c r="B261" s="2">
        <v>1663</v>
      </c>
      <c r="C261" s="2">
        <v>1479</v>
      </c>
      <c r="D261" s="2">
        <v>1110</v>
      </c>
      <c r="E261" s="2">
        <v>15</v>
      </c>
      <c r="F261" s="2">
        <v>15</v>
      </c>
      <c r="G261" s="2">
        <v>0</v>
      </c>
      <c r="H261" s="2">
        <v>15</v>
      </c>
      <c r="I261" s="2">
        <v>0</v>
      </c>
      <c r="J261" s="2">
        <v>0</v>
      </c>
      <c r="K261" s="2">
        <v>0</v>
      </c>
      <c r="L261" s="2">
        <v>0.66746843054720384</v>
      </c>
      <c r="M261" s="2">
        <v>1.7783759102160486E-3</v>
      </c>
      <c r="N261" s="2">
        <v>1.0141987829614605</v>
      </c>
      <c r="O261" s="2">
        <f t="shared" si="4"/>
        <v>1.3513513513513513</v>
      </c>
      <c r="P261" s="2">
        <v>0.9019843656043296</v>
      </c>
      <c r="Q261" s="2">
        <v>0.9019843656043296</v>
      </c>
      <c r="R261" s="2">
        <v>1.0141987829614605</v>
      </c>
      <c r="S261" s="2">
        <v>1.3513513513513513</v>
      </c>
      <c r="T261" s="2">
        <v>10.199999999999999</v>
      </c>
      <c r="U261" s="2">
        <v>3.67</v>
      </c>
    </row>
    <row r="262" spans="1:21" x14ac:dyDescent="0.3">
      <c r="A262" s="2">
        <v>17031221400</v>
      </c>
      <c r="B262" s="2">
        <v>1682</v>
      </c>
      <c r="C262" s="2">
        <v>1529</v>
      </c>
      <c r="D262" s="2">
        <v>1001</v>
      </c>
      <c r="E262" s="2">
        <v>4</v>
      </c>
      <c r="F262" s="2">
        <v>4</v>
      </c>
      <c r="G262" s="2">
        <v>0</v>
      </c>
      <c r="H262" s="2">
        <v>4</v>
      </c>
      <c r="I262" s="2">
        <v>0</v>
      </c>
      <c r="J262" s="2">
        <v>0</v>
      </c>
      <c r="K262" s="2">
        <v>0</v>
      </c>
      <c r="L262" s="2">
        <v>0.59512485136741977</v>
      </c>
      <c r="M262" s="2">
        <v>1.6037426001137519E-3</v>
      </c>
      <c r="N262" s="2">
        <v>0.26160889470241988</v>
      </c>
      <c r="O262" s="2">
        <f t="shared" si="4"/>
        <v>0.39960039960039961</v>
      </c>
      <c r="P262" s="2">
        <v>0.23781212841854932</v>
      </c>
      <c r="Q262" s="2">
        <v>0.23781212841854932</v>
      </c>
      <c r="R262" s="2">
        <v>0.26160889470241988</v>
      </c>
      <c r="S262" s="2">
        <v>0.39960039960039961</v>
      </c>
      <c r="T262" s="2">
        <v>6.3</v>
      </c>
      <c r="U262" s="2">
        <v>2.5299999999999998</v>
      </c>
    </row>
    <row r="263" spans="1:21" x14ac:dyDescent="0.3">
      <c r="A263" s="2">
        <v>17031221500</v>
      </c>
      <c r="B263" s="2">
        <v>1683</v>
      </c>
      <c r="C263" s="2">
        <v>1442</v>
      </c>
      <c r="D263" s="2">
        <v>1007</v>
      </c>
      <c r="E263" s="2">
        <v>186</v>
      </c>
      <c r="F263" s="2">
        <v>18</v>
      </c>
      <c r="G263" s="2">
        <v>168</v>
      </c>
      <c r="H263" s="2">
        <v>18</v>
      </c>
      <c r="I263" s="2">
        <v>0</v>
      </c>
      <c r="J263" s="2">
        <v>168</v>
      </c>
      <c r="K263" s="2">
        <v>0</v>
      </c>
      <c r="L263" s="2">
        <v>0.59833630421865713</v>
      </c>
      <c r="M263" s="2">
        <v>1.6133554428716765E-3</v>
      </c>
      <c r="N263" s="2">
        <v>12.89875173370319</v>
      </c>
      <c r="O263" s="2">
        <f t="shared" si="4"/>
        <v>1.7874875868917579</v>
      </c>
      <c r="P263" s="2">
        <v>11.051693404634582</v>
      </c>
      <c r="Q263" s="2">
        <v>1.0695187165775399</v>
      </c>
      <c r="R263" s="2">
        <v>1.248266296809986</v>
      </c>
      <c r="S263" s="2">
        <v>1.7874875868917579</v>
      </c>
      <c r="T263" s="2">
        <v>9.4</v>
      </c>
      <c r="U263" s="2">
        <v>11.89</v>
      </c>
    </row>
    <row r="264" spans="1:21" x14ac:dyDescent="0.3">
      <c r="A264" s="2">
        <v>17031221600</v>
      </c>
      <c r="B264" s="2">
        <v>1561</v>
      </c>
      <c r="C264" s="2">
        <v>1368</v>
      </c>
      <c r="D264" s="2">
        <v>726</v>
      </c>
      <c r="E264" s="2">
        <v>3</v>
      </c>
      <c r="F264" s="2">
        <v>3</v>
      </c>
      <c r="G264" s="2">
        <v>0</v>
      </c>
      <c r="H264" s="2">
        <v>3</v>
      </c>
      <c r="I264" s="2">
        <v>0</v>
      </c>
      <c r="J264" s="2">
        <v>0</v>
      </c>
      <c r="K264" s="2">
        <v>0</v>
      </c>
      <c r="L264" s="2">
        <v>0.46508648302370276</v>
      </c>
      <c r="M264" s="2">
        <v>1.1631539737088751E-3</v>
      </c>
      <c r="N264" s="2">
        <v>0.21929824561403508</v>
      </c>
      <c r="O264" s="2">
        <f t="shared" si="4"/>
        <v>0.41322314049586778</v>
      </c>
      <c r="P264" s="2">
        <v>0.19218449711723257</v>
      </c>
      <c r="Q264" s="2">
        <v>0.19218449711723257</v>
      </c>
      <c r="R264" s="2">
        <v>0.21929824561403508</v>
      </c>
      <c r="S264" s="2">
        <v>0.41322314049586778</v>
      </c>
      <c r="T264" s="2">
        <v>4.5</v>
      </c>
      <c r="U264" s="2">
        <v>1.22</v>
      </c>
    </row>
    <row r="265" spans="1:21" x14ac:dyDescent="0.3">
      <c r="A265" s="2">
        <v>17031222200</v>
      </c>
      <c r="B265" s="2">
        <v>1074</v>
      </c>
      <c r="C265" s="2">
        <v>1018</v>
      </c>
      <c r="D265" s="2">
        <v>483</v>
      </c>
      <c r="E265" s="2">
        <v>1</v>
      </c>
      <c r="F265" s="2">
        <v>1</v>
      </c>
      <c r="G265" s="2">
        <v>0</v>
      </c>
      <c r="H265" s="2">
        <v>1</v>
      </c>
      <c r="I265" s="2">
        <v>0</v>
      </c>
      <c r="J265" s="2">
        <v>0</v>
      </c>
      <c r="K265" s="2">
        <v>0</v>
      </c>
      <c r="L265" s="2">
        <v>0.44972067039106145</v>
      </c>
      <c r="M265" s="2">
        <v>7.7383384201292925E-4</v>
      </c>
      <c r="N265" s="2">
        <v>9.8231827111984277E-2</v>
      </c>
      <c r="O265" s="2">
        <f t="shared" si="4"/>
        <v>0.20703933747412009</v>
      </c>
      <c r="P265" s="2">
        <v>9.3109869646182494E-2</v>
      </c>
      <c r="Q265" s="2">
        <v>9.3109869646182494E-2</v>
      </c>
      <c r="R265" s="2">
        <v>9.8231827111984277E-2</v>
      </c>
      <c r="S265" s="2">
        <v>0.20703933747412009</v>
      </c>
      <c r="T265" s="2">
        <v>7.6</v>
      </c>
      <c r="U265" s="2">
        <v>0.92</v>
      </c>
    </row>
    <row r="266" spans="1:21" x14ac:dyDescent="0.3">
      <c r="A266" s="2">
        <v>17031222500</v>
      </c>
      <c r="B266" s="2">
        <v>657</v>
      </c>
      <c r="C266" s="2">
        <v>549</v>
      </c>
      <c r="D266" s="2">
        <v>246</v>
      </c>
      <c r="E266" s="2">
        <v>37</v>
      </c>
      <c r="F266" s="2">
        <v>10</v>
      </c>
      <c r="G266" s="2">
        <v>27</v>
      </c>
      <c r="H266" s="2">
        <v>10</v>
      </c>
      <c r="I266" s="2">
        <v>0</v>
      </c>
      <c r="J266" s="2">
        <v>27</v>
      </c>
      <c r="K266" s="2">
        <v>0</v>
      </c>
      <c r="L266" s="2">
        <v>0.37442922374429222</v>
      </c>
      <c r="M266" s="2">
        <v>3.941265530749081E-4</v>
      </c>
      <c r="N266" s="2">
        <v>6.7395264116575593</v>
      </c>
      <c r="O266" s="2">
        <f t="shared" si="4"/>
        <v>4.0650406504065035</v>
      </c>
      <c r="P266" s="2">
        <v>5.6316590563165905</v>
      </c>
      <c r="Q266" s="2">
        <v>1.5220700152207001</v>
      </c>
      <c r="R266" s="2">
        <v>1.8214936247723135</v>
      </c>
      <c r="S266" s="2">
        <v>4.0650406504065035</v>
      </c>
      <c r="T266" s="2">
        <v>2.1</v>
      </c>
      <c r="U266" s="2">
        <v>2.91</v>
      </c>
    </row>
    <row r="267" spans="1:21" x14ac:dyDescent="0.3">
      <c r="A267" s="2">
        <v>17031222600</v>
      </c>
      <c r="B267" s="2">
        <v>824</v>
      </c>
      <c r="C267" s="2">
        <v>754</v>
      </c>
      <c r="D267" s="2">
        <v>442</v>
      </c>
      <c r="E267" s="2">
        <v>13</v>
      </c>
      <c r="F267" s="2">
        <v>10</v>
      </c>
      <c r="G267" s="2">
        <v>3</v>
      </c>
      <c r="H267" s="2">
        <v>10</v>
      </c>
      <c r="I267" s="2">
        <v>0</v>
      </c>
      <c r="J267" s="2">
        <v>3</v>
      </c>
      <c r="K267" s="2">
        <v>0</v>
      </c>
      <c r="L267" s="2">
        <v>0.53640776699029125</v>
      </c>
      <c r="M267" s="2">
        <v>7.0814608316711121E-4</v>
      </c>
      <c r="N267" s="2">
        <v>1.7241379310344827</v>
      </c>
      <c r="O267" s="2">
        <f t="shared" si="4"/>
        <v>2.2624434389140271</v>
      </c>
      <c r="P267" s="2">
        <v>1.5776699029126213</v>
      </c>
      <c r="Q267" s="2">
        <v>1.2135922330097086</v>
      </c>
      <c r="R267" s="2">
        <v>1.3262599469496021</v>
      </c>
      <c r="S267" s="2">
        <v>2.2624434389140271</v>
      </c>
      <c r="T267" s="2">
        <v>11</v>
      </c>
      <c r="U267" s="2">
        <v>5.54</v>
      </c>
    </row>
    <row r="268" spans="1:21" x14ac:dyDescent="0.3">
      <c r="A268" s="2">
        <v>17031222700</v>
      </c>
      <c r="B268" s="2">
        <v>889</v>
      </c>
      <c r="C268" s="2">
        <v>819</v>
      </c>
      <c r="D268" s="2">
        <v>521</v>
      </c>
      <c r="E268" s="2">
        <v>39</v>
      </c>
      <c r="F268" s="2">
        <v>24</v>
      </c>
      <c r="G268" s="2">
        <v>15</v>
      </c>
      <c r="H268" s="2">
        <v>24</v>
      </c>
      <c r="I268" s="2">
        <v>0</v>
      </c>
      <c r="J268" s="2">
        <v>15</v>
      </c>
      <c r="K268" s="2">
        <v>0</v>
      </c>
      <c r="L268" s="2">
        <v>0.58605174353205847</v>
      </c>
      <c r="M268" s="2">
        <v>8.3471517947978496E-4</v>
      </c>
      <c r="N268" s="2">
        <v>4.7619047619047619</v>
      </c>
      <c r="O268" s="2">
        <f t="shared" si="4"/>
        <v>4.6065259117082533</v>
      </c>
      <c r="P268" s="2">
        <v>4.3869516310461192</v>
      </c>
      <c r="Q268" s="2">
        <v>2.6996625421822271</v>
      </c>
      <c r="R268" s="2">
        <v>2.9304029304029302</v>
      </c>
      <c r="S268" s="2">
        <v>4.6065259117082533</v>
      </c>
      <c r="T268" s="2">
        <v>8.9</v>
      </c>
      <c r="U268" s="2">
        <v>6.18</v>
      </c>
    </row>
    <row r="269" spans="1:21" x14ac:dyDescent="0.3">
      <c r="A269" s="2">
        <v>17031222800</v>
      </c>
      <c r="B269" s="2">
        <v>464</v>
      </c>
      <c r="C269" s="2">
        <v>433</v>
      </c>
      <c r="D269" s="2">
        <v>369</v>
      </c>
      <c r="E269" s="2">
        <v>25</v>
      </c>
      <c r="F269" s="2">
        <v>23</v>
      </c>
      <c r="G269" s="2">
        <v>2</v>
      </c>
      <c r="H269" s="2">
        <v>23</v>
      </c>
      <c r="I269" s="2">
        <v>0</v>
      </c>
      <c r="J269" s="2">
        <v>2</v>
      </c>
      <c r="K269" s="2">
        <v>0</v>
      </c>
      <c r="L269" s="2">
        <v>0.79525862068965514</v>
      </c>
      <c r="M269" s="2">
        <v>5.9118982961236209E-4</v>
      </c>
      <c r="N269" s="2">
        <v>5.7736720554272516</v>
      </c>
      <c r="O269" s="2">
        <f t="shared" si="4"/>
        <v>6.2330623306233059</v>
      </c>
      <c r="P269" s="2">
        <v>5.387931034482758</v>
      </c>
      <c r="Q269" s="2">
        <v>4.9568965517241379</v>
      </c>
      <c r="R269" s="2">
        <v>5.3117782909930717</v>
      </c>
      <c r="S269" s="2">
        <v>6.2330623306233059</v>
      </c>
      <c r="T269" s="2">
        <v>11.3</v>
      </c>
      <c r="U269" s="2">
        <v>11.88</v>
      </c>
    </row>
    <row r="270" spans="1:21" x14ac:dyDescent="0.3">
      <c r="A270" s="2">
        <v>17031222900</v>
      </c>
      <c r="B270" s="2">
        <v>457</v>
      </c>
      <c r="C270" s="2">
        <v>396</v>
      </c>
      <c r="D270" s="2">
        <v>251</v>
      </c>
      <c r="E270" s="2">
        <v>21</v>
      </c>
      <c r="F270" s="2">
        <v>16</v>
      </c>
      <c r="G270" s="2">
        <v>5</v>
      </c>
      <c r="H270" s="2">
        <v>16</v>
      </c>
      <c r="I270" s="2">
        <v>0</v>
      </c>
      <c r="J270" s="2">
        <v>5</v>
      </c>
      <c r="K270" s="2">
        <v>0</v>
      </c>
      <c r="L270" s="2">
        <v>0.5492341356673961</v>
      </c>
      <c r="M270" s="2">
        <v>4.0213725537317855E-4</v>
      </c>
      <c r="N270" s="2">
        <v>5.3030303030303028</v>
      </c>
      <c r="O270" s="2">
        <f t="shared" si="4"/>
        <v>6.3745019920318722</v>
      </c>
      <c r="P270" s="2">
        <v>4.5951859956236323</v>
      </c>
      <c r="Q270" s="2">
        <v>3.5010940919037199</v>
      </c>
      <c r="R270" s="2">
        <v>4.0404040404040407</v>
      </c>
      <c r="S270" s="2">
        <v>6.3745019920318722</v>
      </c>
      <c r="T270" s="2">
        <v>6.5</v>
      </c>
      <c r="U270" s="2">
        <v>5.97</v>
      </c>
    </row>
    <row r="271" spans="1:21" x14ac:dyDescent="0.3">
      <c r="A271" s="2">
        <v>17031230100</v>
      </c>
      <c r="B271" s="2">
        <v>706</v>
      </c>
      <c r="C271" s="2">
        <v>628</v>
      </c>
      <c r="D271" s="2">
        <v>327</v>
      </c>
      <c r="E271" s="2">
        <v>6</v>
      </c>
      <c r="F271" s="2">
        <v>5</v>
      </c>
      <c r="G271" s="2">
        <v>1</v>
      </c>
      <c r="H271" s="2">
        <v>5</v>
      </c>
      <c r="I271" s="2">
        <v>0</v>
      </c>
      <c r="J271" s="2">
        <v>1</v>
      </c>
      <c r="K271" s="2">
        <v>0</v>
      </c>
      <c r="L271" s="2">
        <v>0.46317280453257792</v>
      </c>
      <c r="M271" s="2">
        <v>5.2389993030688999E-4</v>
      </c>
      <c r="N271" s="2">
        <v>0.95541401273885351</v>
      </c>
      <c r="O271" s="2">
        <f t="shared" si="4"/>
        <v>1.5290519877675841</v>
      </c>
      <c r="P271" s="2">
        <v>0.84985835694051004</v>
      </c>
      <c r="Q271" s="2">
        <v>0.708215297450425</v>
      </c>
      <c r="R271" s="2">
        <v>0.79617834394904463</v>
      </c>
      <c r="S271" s="2">
        <v>1.5290519877675841</v>
      </c>
      <c r="T271" s="2">
        <v>17.5</v>
      </c>
      <c r="U271" s="2">
        <v>7.68</v>
      </c>
    </row>
    <row r="272" spans="1:21" x14ac:dyDescent="0.3">
      <c r="A272" s="2">
        <v>17031230200</v>
      </c>
      <c r="B272" s="2">
        <v>744</v>
      </c>
      <c r="C272" s="2">
        <v>688</v>
      </c>
      <c r="D272" s="2">
        <v>387</v>
      </c>
      <c r="E272" s="2">
        <v>24</v>
      </c>
      <c r="F272" s="2">
        <v>15</v>
      </c>
      <c r="G272" s="2">
        <v>9</v>
      </c>
      <c r="H272" s="2">
        <v>15</v>
      </c>
      <c r="I272" s="2">
        <v>0</v>
      </c>
      <c r="J272" s="2">
        <v>9</v>
      </c>
      <c r="K272" s="2">
        <v>0</v>
      </c>
      <c r="L272" s="2">
        <v>0.52016129032258063</v>
      </c>
      <c r="M272" s="2">
        <v>6.2002835788613588E-4</v>
      </c>
      <c r="N272" s="2">
        <v>3.4883720930232558</v>
      </c>
      <c r="O272" s="2">
        <f t="shared" si="4"/>
        <v>3.8759689922480618</v>
      </c>
      <c r="P272" s="2">
        <v>3.225806451612903</v>
      </c>
      <c r="Q272" s="2">
        <v>2.0161290322580645</v>
      </c>
      <c r="R272" s="2">
        <v>2.1802325581395348</v>
      </c>
      <c r="S272" s="2">
        <v>3.8759689922480618</v>
      </c>
      <c r="T272" s="2">
        <v>4.5</v>
      </c>
      <c r="U272" s="2">
        <v>10.44</v>
      </c>
    </row>
    <row r="273" spans="1:21" x14ac:dyDescent="0.3">
      <c r="A273" s="2">
        <v>17031230300</v>
      </c>
      <c r="B273" s="2">
        <v>282</v>
      </c>
      <c r="C273" s="2">
        <v>247</v>
      </c>
      <c r="D273" s="2">
        <v>149</v>
      </c>
      <c r="E273" s="2">
        <v>14</v>
      </c>
      <c r="F273" s="2">
        <v>8</v>
      </c>
      <c r="G273" s="2">
        <v>6</v>
      </c>
      <c r="H273" s="2">
        <v>8</v>
      </c>
      <c r="I273" s="2">
        <v>0</v>
      </c>
      <c r="J273" s="2">
        <v>6</v>
      </c>
      <c r="K273" s="2">
        <v>0</v>
      </c>
      <c r="L273" s="2">
        <v>0.52836879432624118</v>
      </c>
      <c r="M273" s="2">
        <v>2.3871892848846058E-4</v>
      </c>
      <c r="N273" s="2">
        <v>5.668016194331984</v>
      </c>
      <c r="O273" s="2">
        <f t="shared" si="4"/>
        <v>5.3691275167785237</v>
      </c>
      <c r="P273" s="2">
        <v>4.9645390070921991</v>
      </c>
      <c r="Q273" s="2">
        <v>2.8368794326241136</v>
      </c>
      <c r="R273" s="2">
        <v>3.2388663967611335</v>
      </c>
      <c r="S273" s="2">
        <v>5.3691275167785237</v>
      </c>
      <c r="T273" s="2">
        <v>14.8</v>
      </c>
      <c r="U273" s="2">
        <v>9.2799999999999994</v>
      </c>
    </row>
    <row r="274" spans="1:21" x14ac:dyDescent="0.3">
      <c r="A274" s="2">
        <v>17031230400</v>
      </c>
      <c r="B274" s="2">
        <v>787</v>
      </c>
      <c r="C274" s="2">
        <v>774</v>
      </c>
      <c r="D274" s="2">
        <v>347</v>
      </c>
      <c r="E274" s="2">
        <v>20</v>
      </c>
      <c r="F274" s="2">
        <v>17</v>
      </c>
      <c r="G274" s="2">
        <v>3</v>
      </c>
      <c r="H274" s="2">
        <v>17</v>
      </c>
      <c r="I274" s="2">
        <v>0</v>
      </c>
      <c r="J274" s="2">
        <v>3</v>
      </c>
      <c r="K274" s="2">
        <v>0</v>
      </c>
      <c r="L274" s="2">
        <v>0.44091486658195678</v>
      </c>
      <c r="M274" s="2">
        <v>5.5594273949997192E-4</v>
      </c>
      <c r="N274" s="2">
        <v>2.5839793281653747</v>
      </c>
      <c r="O274" s="2">
        <f t="shared" si="4"/>
        <v>4.8991354466858787</v>
      </c>
      <c r="P274" s="2">
        <v>2.5412960609911055</v>
      </c>
      <c r="Q274" s="2">
        <v>2.1601016518424396</v>
      </c>
      <c r="R274" s="2">
        <v>2.1963824289405682</v>
      </c>
      <c r="S274" s="2">
        <v>4.8991354466858787</v>
      </c>
      <c r="T274" s="2">
        <v>8.6999999999999993</v>
      </c>
      <c r="U274" s="2">
        <v>10.47</v>
      </c>
    </row>
    <row r="275" spans="1:21" x14ac:dyDescent="0.3">
      <c r="A275" s="2">
        <v>17031230500</v>
      </c>
      <c r="B275" s="2">
        <v>1356</v>
      </c>
      <c r="C275" s="2">
        <v>1291</v>
      </c>
      <c r="D275" s="2">
        <v>958</v>
      </c>
      <c r="E275" s="2">
        <v>64</v>
      </c>
      <c r="F275" s="2">
        <v>12</v>
      </c>
      <c r="G275" s="2">
        <v>52</v>
      </c>
      <c r="H275" s="2">
        <v>12</v>
      </c>
      <c r="I275" s="2">
        <v>0</v>
      </c>
      <c r="J275" s="2">
        <v>8</v>
      </c>
      <c r="K275" s="2">
        <v>44</v>
      </c>
      <c r="L275" s="2">
        <v>0.70648967551622421</v>
      </c>
      <c r="M275" s="2">
        <v>1.5348505603486257E-3</v>
      </c>
      <c r="N275" s="2">
        <v>4.9573973663826498</v>
      </c>
      <c r="O275" s="2">
        <f t="shared" si="4"/>
        <v>1.2526096033402923</v>
      </c>
      <c r="P275" s="2">
        <v>4.71976401179941</v>
      </c>
      <c r="Q275" s="2">
        <v>0.88495575221238942</v>
      </c>
      <c r="R275" s="2">
        <v>0.92951200619674668</v>
      </c>
      <c r="S275" s="2">
        <v>1.2526096033402923</v>
      </c>
      <c r="T275" s="2">
        <v>12.2</v>
      </c>
      <c r="U275" s="2">
        <v>20.16</v>
      </c>
    </row>
    <row r="276" spans="1:21" x14ac:dyDescent="0.3">
      <c r="A276" s="2">
        <v>17031230600</v>
      </c>
      <c r="B276" s="2">
        <v>2259</v>
      </c>
      <c r="C276" s="2">
        <v>2164</v>
      </c>
      <c r="D276" s="2">
        <v>1564</v>
      </c>
      <c r="E276" s="2">
        <v>129</v>
      </c>
      <c r="F276" s="2">
        <v>122</v>
      </c>
      <c r="G276" s="2">
        <v>7</v>
      </c>
      <c r="H276" s="2">
        <v>121</v>
      </c>
      <c r="I276" s="2">
        <v>1</v>
      </c>
      <c r="J276" s="2">
        <v>7</v>
      </c>
      <c r="K276" s="2">
        <v>0</v>
      </c>
      <c r="L276" s="2">
        <v>0.69234174413457283</v>
      </c>
      <c r="M276" s="2">
        <v>2.5057476788990091E-3</v>
      </c>
      <c r="N276" s="2">
        <v>5.9611829944547132</v>
      </c>
      <c r="O276" s="2">
        <f t="shared" si="4"/>
        <v>7.7365728900255757</v>
      </c>
      <c r="P276" s="2">
        <v>5.7104913678618852</v>
      </c>
      <c r="Q276" s="2">
        <v>5.3563523683045595</v>
      </c>
      <c r="R276" s="2">
        <v>5.5914972273567471</v>
      </c>
      <c r="S276" s="2">
        <v>7.7365728900255757</v>
      </c>
      <c r="T276" s="2">
        <v>10.1</v>
      </c>
      <c r="U276" s="2">
        <v>29.64</v>
      </c>
    </row>
    <row r="277" spans="1:21" x14ac:dyDescent="0.3">
      <c r="A277" s="2">
        <v>17031230700</v>
      </c>
      <c r="B277" s="2">
        <v>2115</v>
      </c>
      <c r="C277" s="2">
        <v>2070</v>
      </c>
      <c r="D277" s="2">
        <v>1134</v>
      </c>
      <c r="E277" s="2">
        <v>95</v>
      </c>
      <c r="F277" s="2">
        <v>93</v>
      </c>
      <c r="G277" s="2">
        <v>2</v>
      </c>
      <c r="H277" s="2">
        <v>93</v>
      </c>
      <c r="I277" s="2">
        <v>0</v>
      </c>
      <c r="J277" s="2">
        <v>2</v>
      </c>
      <c r="K277" s="2">
        <v>0</v>
      </c>
      <c r="L277" s="2">
        <v>0.53617021276595744</v>
      </c>
      <c r="M277" s="2">
        <v>1.8168272812477469E-3</v>
      </c>
      <c r="N277" s="2">
        <v>4.5893719806763285</v>
      </c>
      <c r="O277" s="2">
        <f t="shared" si="4"/>
        <v>8.2010582010582009</v>
      </c>
      <c r="P277" s="2">
        <v>4.4917257683215128</v>
      </c>
      <c r="Q277" s="2">
        <v>4.3971631205673756</v>
      </c>
      <c r="R277" s="2">
        <v>4.4927536231884062</v>
      </c>
      <c r="S277" s="2">
        <v>8.2010582010582009</v>
      </c>
      <c r="T277" s="2">
        <v>20</v>
      </c>
      <c r="U277" s="2">
        <v>9.0399999999999991</v>
      </c>
    </row>
    <row r="278" spans="1:21" x14ac:dyDescent="0.3">
      <c r="A278" s="2">
        <v>17031230800</v>
      </c>
      <c r="B278" s="2">
        <v>392</v>
      </c>
      <c r="C278" s="2">
        <v>376</v>
      </c>
      <c r="D278" s="2">
        <v>104</v>
      </c>
      <c r="E278" s="2">
        <v>41</v>
      </c>
      <c r="F278" s="2">
        <v>17</v>
      </c>
      <c r="G278" s="2">
        <v>24</v>
      </c>
      <c r="H278" s="2">
        <v>17</v>
      </c>
      <c r="I278" s="2">
        <v>0</v>
      </c>
      <c r="J278" s="2">
        <v>24</v>
      </c>
      <c r="K278" s="2">
        <v>0</v>
      </c>
      <c r="L278" s="2">
        <v>0.26530612244897961</v>
      </c>
      <c r="M278" s="2">
        <v>1.6662260780402619E-4</v>
      </c>
      <c r="N278" s="2">
        <v>10.904255319148938</v>
      </c>
      <c r="O278" s="2">
        <f t="shared" si="4"/>
        <v>16.346153846153847</v>
      </c>
      <c r="P278" s="2">
        <v>10.459183673469388</v>
      </c>
      <c r="Q278" s="2">
        <v>4.3367346938775508</v>
      </c>
      <c r="R278" s="2">
        <v>4.5212765957446814</v>
      </c>
      <c r="S278" s="2">
        <v>16.346153846153847</v>
      </c>
      <c r="T278" s="2">
        <v>6.7</v>
      </c>
      <c r="U278" s="2">
        <v>1.66</v>
      </c>
    </row>
    <row r="279" spans="1:21" x14ac:dyDescent="0.3">
      <c r="A279" s="2">
        <v>17031230900</v>
      </c>
      <c r="B279" s="2">
        <v>2207</v>
      </c>
      <c r="C279" s="2">
        <v>2024</v>
      </c>
      <c r="D279" s="2">
        <v>1181</v>
      </c>
      <c r="E279" s="2">
        <v>68</v>
      </c>
      <c r="F279" s="2">
        <v>68</v>
      </c>
      <c r="G279" s="2">
        <v>0</v>
      </c>
      <c r="H279" s="2">
        <v>68</v>
      </c>
      <c r="I279" s="2">
        <v>0</v>
      </c>
      <c r="J279" s="2">
        <v>0</v>
      </c>
      <c r="K279" s="2">
        <v>0</v>
      </c>
      <c r="L279" s="2">
        <v>0.53511554145899409</v>
      </c>
      <c r="M279" s="2">
        <v>1.8921278828514896E-3</v>
      </c>
      <c r="N279" s="2">
        <v>3.3596837944664033</v>
      </c>
      <c r="O279" s="2">
        <f t="shared" si="4"/>
        <v>5.7578323454699403</v>
      </c>
      <c r="P279" s="2">
        <v>3.0811055731762576</v>
      </c>
      <c r="Q279" s="2">
        <v>3.0811055731762576</v>
      </c>
      <c r="R279" s="2">
        <v>3.3596837944664033</v>
      </c>
      <c r="S279" s="2">
        <v>5.7578323454699403</v>
      </c>
      <c r="T279" s="2">
        <v>9</v>
      </c>
      <c r="U279" s="2">
        <v>7.67</v>
      </c>
    </row>
    <row r="280" spans="1:21" x14ac:dyDescent="0.3">
      <c r="A280" s="2">
        <v>17031231100</v>
      </c>
      <c r="B280" s="2">
        <v>465</v>
      </c>
      <c r="C280" s="2">
        <v>424</v>
      </c>
      <c r="D280" s="2">
        <v>165</v>
      </c>
      <c r="E280" s="2">
        <v>20</v>
      </c>
      <c r="F280" s="2">
        <v>20</v>
      </c>
      <c r="G280" s="2">
        <v>0</v>
      </c>
      <c r="H280" s="2">
        <v>20</v>
      </c>
      <c r="I280" s="2">
        <v>0</v>
      </c>
      <c r="J280" s="2">
        <v>0</v>
      </c>
      <c r="K280" s="2">
        <v>0</v>
      </c>
      <c r="L280" s="2">
        <v>0.35483870967741937</v>
      </c>
      <c r="M280" s="2">
        <v>2.6435317584292615E-4</v>
      </c>
      <c r="N280" s="2">
        <v>4.716981132075472</v>
      </c>
      <c r="O280" s="2">
        <f t="shared" si="4"/>
        <v>12.121212121212121</v>
      </c>
      <c r="P280" s="2">
        <v>4.3010752688172049</v>
      </c>
      <c r="Q280" s="2">
        <v>4.3010752688172049</v>
      </c>
      <c r="R280" s="2">
        <v>4.716981132075472</v>
      </c>
      <c r="S280" s="2">
        <v>12.121212121212121</v>
      </c>
      <c r="T280" s="2">
        <v>10.6</v>
      </c>
      <c r="U280" s="2">
        <v>47.04</v>
      </c>
    </row>
    <row r="281" spans="1:21" x14ac:dyDescent="0.3">
      <c r="A281" s="2">
        <v>17031231200</v>
      </c>
      <c r="B281" s="2">
        <v>2260</v>
      </c>
      <c r="C281" s="2">
        <v>1985</v>
      </c>
      <c r="D281" s="2">
        <v>1173</v>
      </c>
      <c r="E281" s="2">
        <v>139</v>
      </c>
      <c r="F281" s="2">
        <v>139</v>
      </c>
      <c r="G281" s="2">
        <v>0</v>
      </c>
      <c r="H281" s="2">
        <v>137</v>
      </c>
      <c r="I281" s="2">
        <v>2</v>
      </c>
      <c r="J281" s="2">
        <v>0</v>
      </c>
      <c r="K281" s="2">
        <v>0</v>
      </c>
      <c r="L281" s="2">
        <v>0.51902654867256637</v>
      </c>
      <c r="M281" s="2">
        <v>1.8793107591742568E-3</v>
      </c>
      <c r="N281" s="2">
        <v>7.0025188916876573</v>
      </c>
      <c r="O281" s="2">
        <f t="shared" si="4"/>
        <v>11.679454390451834</v>
      </c>
      <c r="P281" s="2">
        <v>6.1504424778761067</v>
      </c>
      <c r="Q281" s="2">
        <v>6.0619469026548671</v>
      </c>
      <c r="R281" s="2">
        <v>6.9017632241813605</v>
      </c>
      <c r="S281" s="2">
        <v>11.679454390451834</v>
      </c>
      <c r="T281" s="2">
        <v>16.600000000000001</v>
      </c>
      <c r="U281" s="2">
        <v>64.41</v>
      </c>
    </row>
    <row r="282" spans="1:21" x14ac:dyDescent="0.3">
      <c r="A282" s="2">
        <v>17031231500</v>
      </c>
      <c r="B282" s="2">
        <v>2680</v>
      </c>
      <c r="C282" s="2">
        <v>2270</v>
      </c>
      <c r="D282" s="2">
        <v>1597</v>
      </c>
      <c r="E282" s="2">
        <v>342</v>
      </c>
      <c r="F282" s="2">
        <v>245</v>
      </c>
      <c r="G282" s="2">
        <v>97</v>
      </c>
      <c r="H282" s="2">
        <v>245</v>
      </c>
      <c r="I282" s="2">
        <v>0</v>
      </c>
      <c r="J282" s="2">
        <v>97</v>
      </c>
      <c r="K282" s="2">
        <v>0</v>
      </c>
      <c r="L282" s="2">
        <v>0.59589552238805965</v>
      </c>
      <c r="M282" s="2">
        <v>2.5586183140675943E-3</v>
      </c>
      <c r="N282" s="2">
        <v>15.066079295154186</v>
      </c>
      <c r="O282" s="2">
        <f t="shared" si="4"/>
        <v>15.341264871634314</v>
      </c>
      <c r="P282" s="2">
        <v>12.761194029850747</v>
      </c>
      <c r="Q282" s="2">
        <v>9.1417910447761201</v>
      </c>
      <c r="R282" s="2">
        <v>10.79295154185022</v>
      </c>
      <c r="S282" s="2">
        <v>15.341264871634314</v>
      </c>
      <c r="T282" s="2">
        <v>13</v>
      </c>
      <c r="U282" s="2">
        <v>54.36</v>
      </c>
    </row>
    <row r="283" spans="1:21" x14ac:dyDescent="0.3">
      <c r="A283" s="2">
        <v>17031240200</v>
      </c>
      <c r="B283" s="2">
        <v>825</v>
      </c>
      <c r="C283" s="2">
        <v>805</v>
      </c>
      <c r="D283" s="2">
        <v>277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0.33575757575757575</v>
      </c>
      <c r="M283" s="2">
        <v>4.4379290732418511E-4</v>
      </c>
      <c r="N283" s="2">
        <v>0</v>
      </c>
      <c r="O283" s="2">
        <f t="shared" si="4"/>
        <v>0</v>
      </c>
      <c r="P283" s="2">
        <v>0</v>
      </c>
      <c r="Q283" s="2">
        <v>0</v>
      </c>
      <c r="R283" s="2">
        <v>0</v>
      </c>
      <c r="S283" s="2">
        <v>0</v>
      </c>
      <c r="T283" s="2">
        <v>2.8</v>
      </c>
      <c r="U283" s="2">
        <v>3.76</v>
      </c>
    </row>
    <row r="284" spans="1:21" x14ac:dyDescent="0.3">
      <c r="A284" s="2">
        <v>17031240300</v>
      </c>
      <c r="B284" s="2">
        <v>704</v>
      </c>
      <c r="C284" s="2">
        <v>610</v>
      </c>
      <c r="D284" s="2">
        <v>268</v>
      </c>
      <c r="E284" s="2">
        <v>1</v>
      </c>
      <c r="F284" s="2">
        <v>1</v>
      </c>
      <c r="G284" s="2">
        <v>0</v>
      </c>
      <c r="H284" s="2">
        <v>1</v>
      </c>
      <c r="I284" s="2">
        <v>0</v>
      </c>
      <c r="J284" s="2">
        <v>0</v>
      </c>
      <c r="K284" s="2">
        <v>0</v>
      </c>
      <c r="L284" s="2">
        <v>0.38068181818181818</v>
      </c>
      <c r="M284" s="2">
        <v>4.2937364318729822E-4</v>
      </c>
      <c r="N284" s="2">
        <v>0.16393442622950818</v>
      </c>
      <c r="O284" s="2">
        <f t="shared" si="4"/>
        <v>0.37313432835820892</v>
      </c>
      <c r="P284" s="2">
        <v>0.14204545454545456</v>
      </c>
      <c r="Q284" s="2">
        <v>0.14204545454545456</v>
      </c>
      <c r="R284" s="2">
        <v>0.16393442622950818</v>
      </c>
      <c r="S284" s="2">
        <v>0.37313432835820892</v>
      </c>
      <c r="T284" s="2">
        <v>3.4</v>
      </c>
      <c r="U284" s="2">
        <v>3.02</v>
      </c>
    </row>
    <row r="285" spans="1:21" x14ac:dyDescent="0.3">
      <c r="A285" s="2">
        <v>17031240500</v>
      </c>
      <c r="B285" s="2">
        <v>1349</v>
      </c>
      <c r="C285" s="2">
        <v>1349</v>
      </c>
      <c r="D285" s="2">
        <v>565</v>
      </c>
      <c r="E285" s="2">
        <v>1</v>
      </c>
      <c r="F285" s="2">
        <v>1</v>
      </c>
      <c r="G285" s="2">
        <v>0</v>
      </c>
      <c r="H285" s="2">
        <v>1</v>
      </c>
      <c r="I285" s="2">
        <v>0</v>
      </c>
      <c r="J285" s="2">
        <v>0</v>
      </c>
      <c r="K285" s="2">
        <v>0</v>
      </c>
      <c r="L285" s="2">
        <v>0.41882876204595992</v>
      </c>
      <c r="M285" s="2">
        <v>9.0520935970456531E-4</v>
      </c>
      <c r="N285" s="2">
        <v>7.412898443291327E-2</v>
      </c>
      <c r="O285" s="2">
        <f t="shared" si="4"/>
        <v>0.17699115044247787</v>
      </c>
      <c r="P285" s="2">
        <v>7.412898443291327E-2</v>
      </c>
      <c r="Q285" s="2">
        <v>7.412898443291327E-2</v>
      </c>
      <c r="R285" s="2">
        <v>7.412898443291327E-2</v>
      </c>
      <c r="S285" s="2">
        <v>0.17699115044247787</v>
      </c>
      <c r="T285" s="2">
        <v>9</v>
      </c>
      <c r="U285" s="2">
        <v>0.8</v>
      </c>
    </row>
    <row r="286" spans="1:21" x14ac:dyDescent="0.3">
      <c r="A286" s="2">
        <v>17031240600</v>
      </c>
      <c r="B286" s="2">
        <v>771</v>
      </c>
      <c r="C286" s="2">
        <v>771</v>
      </c>
      <c r="D286" s="2">
        <v>326</v>
      </c>
      <c r="E286" s="2">
        <v>2</v>
      </c>
      <c r="F286" s="2">
        <v>2</v>
      </c>
      <c r="G286" s="2">
        <v>0</v>
      </c>
      <c r="H286" s="2">
        <v>2</v>
      </c>
      <c r="I286" s="2">
        <v>0</v>
      </c>
      <c r="J286" s="2">
        <v>0</v>
      </c>
      <c r="K286" s="2">
        <v>0</v>
      </c>
      <c r="L286" s="2">
        <v>0.42282749675745784</v>
      </c>
      <c r="M286" s="2">
        <v>5.2229778984723592E-4</v>
      </c>
      <c r="N286" s="2">
        <v>0.25940337224383914</v>
      </c>
      <c r="O286" s="2">
        <f t="shared" si="4"/>
        <v>0.61349693251533743</v>
      </c>
      <c r="P286" s="2">
        <v>0.25940337224383914</v>
      </c>
      <c r="Q286" s="2">
        <v>0.25940337224383914</v>
      </c>
      <c r="R286" s="2">
        <v>0.25940337224383914</v>
      </c>
      <c r="S286" s="2">
        <v>0.61349693251533743</v>
      </c>
      <c r="T286" s="2">
        <v>10</v>
      </c>
      <c r="U286" s="2">
        <v>4.47</v>
      </c>
    </row>
    <row r="287" spans="1:21" x14ac:dyDescent="0.3">
      <c r="A287" s="2">
        <v>17031240700</v>
      </c>
      <c r="B287" s="2">
        <v>718</v>
      </c>
      <c r="C287" s="2">
        <v>718</v>
      </c>
      <c r="D287" s="2">
        <v>456</v>
      </c>
      <c r="E287" s="2">
        <v>62</v>
      </c>
      <c r="F287" s="2">
        <v>41</v>
      </c>
      <c r="G287" s="2">
        <v>21</v>
      </c>
      <c r="H287" s="2">
        <v>41</v>
      </c>
      <c r="I287" s="2">
        <v>0</v>
      </c>
      <c r="J287" s="2">
        <v>21</v>
      </c>
      <c r="K287" s="2">
        <v>0</v>
      </c>
      <c r="L287" s="2">
        <v>0.63509749303621166</v>
      </c>
      <c r="M287" s="2">
        <v>7.3057604960226862E-4</v>
      </c>
      <c r="N287" s="2">
        <v>8.635097493036211</v>
      </c>
      <c r="O287" s="2">
        <f t="shared" si="4"/>
        <v>8.9912280701754383</v>
      </c>
      <c r="P287" s="2">
        <v>8.635097493036211</v>
      </c>
      <c r="Q287" s="2">
        <v>5.7103064066852367</v>
      </c>
      <c r="R287" s="2">
        <v>5.7103064066852367</v>
      </c>
      <c r="S287" s="2">
        <v>8.9912280701754383</v>
      </c>
      <c r="T287" s="2">
        <v>4.3</v>
      </c>
      <c r="U287" s="2">
        <v>8.94</v>
      </c>
    </row>
    <row r="288" spans="1:21" x14ac:dyDescent="0.3">
      <c r="A288" s="2">
        <v>17031240800</v>
      </c>
      <c r="B288" s="2">
        <v>750</v>
      </c>
      <c r="C288" s="2">
        <v>695</v>
      </c>
      <c r="D288" s="2">
        <v>376</v>
      </c>
      <c r="E288" s="2">
        <v>14</v>
      </c>
      <c r="F288" s="2">
        <v>13</v>
      </c>
      <c r="G288" s="2">
        <v>1</v>
      </c>
      <c r="H288" s="2">
        <v>13</v>
      </c>
      <c r="I288" s="2">
        <v>0</v>
      </c>
      <c r="J288" s="2">
        <v>1</v>
      </c>
      <c r="K288" s="2">
        <v>0</v>
      </c>
      <c r="L288" s="2">
        <v>0.5013333333333333</v>
      </c>
      <c r="M288" s="2">
        <v>6.0240481282994079E-4</v>
      </c>
      <c r="N288" s="2">
        <v>2.014388489208633</v>
      </c>
      <c r="O288" s="2">
        <f t="shared" si="4"/>
        <v>3.4574468085106385</v>
      </c>
      <c r="P288" s="2">
        <v>1.8666666666666669</v>
      </c>
      <c r="Q288" s="2">
        <v>1.7333333333333332</v>
      </c>
      <c r="R288" s="2">
        <v>1.8705035971223021</v>
      </c>
      <c r="S288" s="2">
        <v>3.4574468085106385</v>
      </c>
      <c r="T288" s="2">
        <v>5.9</v>
      </c>
      <c r="U288" s="2">
        <v>8.7100000000000009</v>
      </c>
    </row>
    <row r="289" spans="1:21" x14ac:dyDescent="0.3">
      <c r="A289" s="2">
        <v>17031240900</v>
      </c>
      <c r="B289" s="2">
        <v>610</v>
      </c>
      <c r="C289" s="2">
        <v>541</v>
      </c>
      <c r="D289" s="2">
        <v>341</v>
      </c>
      <c r="E289" s="2">
        <v>69</v>
      </c>
      <c r="F289" s="2">
        <v>25</v>
      </c>
      <c r="G289" s="2">
        <v>44</v>
      </c>
      <c r="H289" s="2">
        <v>25</v>
      </c>
      <c r="I289" s="2">
        <v>0</v>
      </c>
      <c r="J289" s="2">
        <v>44</v>
      </c>
      <c r="K289" s="2">
        <v>0</v>
      </c>
      <c r="L289" s="2">
        <v>0.55901639344262299</v>
      </c>
      <c r="M289" s="2">
        <v>5.4632989674204739E-4</v>
      </c>
      <c r="N289" s="2">
        <v>12.754158964879853</v>
      </c>
      <c r="O289" s="2">
        <f t="shared" si="4"/>
        <v>7.3313782991202352</v>
      </c>
      <c r="P289" s="2">
        <v>11.311475409836065</v>
      </c>
      <c r="Q289" s="2">
        <v>4.0983606557377046</v>
      </c>
      <c r="R289" s="2">
        <v>4.621072088724584</v>
      </c>
      <c r="S289" s="2">
        <v>7.3313782991202352</v>
      </c>
      <c r="T289" s="2">
        <v>15.2</v>
      </c>
      <c r="U289" s="2">
        <v>12.41</v>
      </c>
    </row>
    <row r="290" spans="1:21" x14ac:dyDescent="0.3">
      <c r="A290" s="2">
        <v>17031241000</v>
      </c>
      <c r="B290" s="2">
        <v>969</v>
      </c>
      <c r="C290" s="2">
        <v>860</v>
      </c>
      <c r="D290" s="2">
        <v>565</v>
      </c>
      <c r="E290" s="2">
        <v>19</v>
      </c>
      <c r="F290" s="2">
        <v>19</v>
      </c>
      <c r="G290" s="2">
        <v>0</v>
      </c>
      <c r="H290" s="2">
        <v>19</v>
      </c>
      <c r="I290" s="2">
        <v>0</v>
      </c>
      <c r="J290" s="2">
        <v>0</v>
      </c>
      <c r="K290" s="2">
        <v>0</v>
      </c>
      <c r="L290" s="2">
        <v>0.58307533539731682</v>
      </c>
      <c r="M290" s="2">
        <v>9.0520935970456531E-4</v>
      </c>
      <c r="N290" s="2">
        <v>2.2093023255813953</v>
      </c>
      <c r="O290" s="2">
        <f t="shared" si="4"/>
        <v>3.3628318584070795</v>
      </c>
      <c r="P290" s="2">
        <v>1.9607843137254901</v>
      </c>
      <c r="Q290" s="2">
        <v>1.9607843137254901</v>
      </c>
      <c r="R290" s="2">
        <v>2.2093023255813953</v>
      </c>
      <c r="S290" s="2">
        <v>3.3628318584070795</v>
      </c>
      <c r="T290" s="2">
        <v>9.6999999999999993</v>
      </c>
      <c r="U290" s="2">
        <v>4.2</v>
      </c>
    </row>
    <row r="291" spans="1:21" x14ac:dyDescent="0.3">
      <c r="A291" s="2">
        <v>17031241100</v>
      </c>
      <c r="B291" s="2">
        <v>1837</v>
      </c>
      <c r="C291" s="2">
        <v>1664</v>
      </c>
      <c r="D291" s="2">
        <v>1111</v>
      </c>
      <c r="E291" s="2">
        <v>21</v>
      </c>
      <c r="F291" s="2">
        <v>21</v>
      </c>
      <c r="G291" s="2">
        <v>0</v>
      </c>
      <c r="H291" s="2">
        <v>21</v>
      </c>
      <c r="I291" s="2">
        <v>0</v>
      </c>
      <c r="J291" s="2">
        <v>0</v>
      </c>
      <c r="K291" s="2">
        <v>0</v>
      </c>
      <c r="L291" s="2">
        <v>0.60479041916167664</v>
      </c>
      <c r="M291" s="2">
        <v>1.7799780506757028E-3</v>
      </c>
      <c r="N291" s="2">
        <v>1.2620192307692308</v>
      </c>
      <c r="O291" s="2">
        <f t="shared" si="4"/>
        <v>1.8901890189018902</v>
      </c>
      <c r="P291" s="2">
        <v>1.1431682090364725</v>
      </c>
      <c r="Q291" s="2">
        <v>1.1431682090364725</v>
      </c>
      <c r="R291" s="2">
        <v>1.2620192307692308</v>
      </c>
      <c r="S291" s="2">
        <v>1.8901890189018902</v>
      </c>
      <c r="T291" s="2">
        <v>13.8</v>
      </c>
      <c r="U291" s="2">
        <v>6.86</v>
      </c>
    </row>
    <row r="292" spans="1:21" x14ac:dyDescent="0.3">
      <c r="A292" s="2">
        <v>17031241200</v>
      </c>
      <c r="B292" s="2">
        <v>944</v>
      </c>
      <c r="C292" s="2">
        <v>887</v>
      </c>
      <c r="D292" s="2">
        <v>525</v>
      </c>
      <c r="E292" s="2">
        <v>2</v>
      </c>
      <c r="F292" s="2">
        <v>2</v>
      </c>
      <c r="G292" s="2">
        <v>0</v>
      </c>
      <c r="H292" s="2">
        <v>2</v>
      </c>
      <c r="I292" s="2">
        <v>0</v>
      </c>
      <c r="J292" s="2">
        <v>0</v>
      </c>
      <c r="K292" s="2">
        <v>0</v>
      </c>
      <c r="L292" s="2">
        <v>0.55614406779661019</v>
      </c>
      <c r="M292" s="2">
        <v>8.4112374131840135E-4</v>
      </c>
      <c r="N292" s="2">
        <v>0.22547914317925591</v>
      </c>
      <c r="O292" s="2">
        <f t="shared" si="4"/>
        <v>0.38095238095238093</v>
      </c>
      <c r="P292" s="2">
        <v>0.21186440677966101</v>
      </c>
      <c r="Q292" s="2">
        <v>0.21186440677966101</v>
      </c>
      <c r="R292" s="2">
        <v>0.22547914317925591</v>
      </c>
      <c r="S292" s="2">
        <v>0.38095238095238093</v>
      </c>
      <c r="T292" s="2">
        <v>9.3000000000000007</v>
      </c>
      <c r="U292" s="2">
        <v>9.6199999999999992</v>
      </c>
    </row>
    <row r="293" spans="1:21" x14ac:dyDescent="0.3">
      <c r="A293" s="2">
        <v>17031241300</v>
      </c>
      <c r="B293" s="2">
        <v>833</v>
      </c>
      <c r="C293" s="2">
        <v>791</v>
      </c>
      <c r="D293" s="2">
        <v>362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0.43457382953181273</v>
      </c>
      <c r="M293" s="2">
        <v>5.7997484639478339E-4</v>
      </c>
      <c r="N293" s="2">
        <v>0</v>
      </c>
      <c r="O293" s="2">
        <f t="shared" si="4"/>
        <v>0</v>
      </c>
      <c r="P293" s="2">
        <v>0</v>
      </c>
      <c r="Q293" s="2">
        <v>0</v>
      </c>
      <c r="R293" s="2">
        <v>0</v>
      </c>
      <c r="S293" s="2">
        <v>0</v>
      </c>
      <c r="T293" s="2">
        <v>9.3000000000000007</v>
      </c>
      <c r="U293" s="2">
        <v>5.55</v>
      </c>
    </row>
    <row r="294" spans="1:21" x14ac:dyDescent="0.3">
      <c r="A294" s="2">
        <v>17031241400</v>
      </c>
      <c r="B294" s="2">
        <v>2615</v>
      </c>
      <c r="C294" s="2">
        <v>2600</v>
      </c>
      <c r="D294" s="2">
        <v>1778</v>
      </c>
      <c r="E294" s="2">
        <v>17</v>
      </c>
      <c r="F294" s="2">
        <v>5</v>
      </c>
      <c r="G294" s="2">
        <v>12</v>
      </c>
      <c r="H294" s="2">
        <v>5</v>
      </c>
      <c r="I294" s="2">
        <v>0</v>
      </c>
      <c r="J294" s="2">
        <v>12</v>
      </c>
      <c r="K294" s="2">
        <v>0</v>
      </c>
      <c r="L294" s="2">
        <v>0.67992351816443597</v>
      </c>
      <c r="M294" s="2">
        <v>2.8486057372649862E-3</v>
      </c>
      <c r="N294" s="2">
        <v>0.65384615384615385</v>
      </c>
      <c r="O294" s="2">
        <f t="shared" si="4"/>
        <v>0.28121484814398201</v>
      </c>
      <c r="P294" s="2">
        <v>0.65009560229445507</v>
      </c>
      <c r="Q294" s="2">
        <v>0.19120458891013384</v>
      </c>
      <c r="R294" s="2">
        <v>0.19230769230769232</v>
      </c>
      <c r="S294" s="2">
        <v>0.28121484814398201</v>
      </c>
      <c r="T294" s="2">
        <v>3.2</v>
      </c>
      <c r="U294" s="2">
        <v>4.7</v>
      </c>
    </row>
    <row r="295" spans="1:21" x14ac:dyDescent="0.3">
      <c r="A295" s="2">
        <v>17031241500</v>
      </c>
      <c r="B295" s="2">
        <v>1530</v>
      </c>
      <c r="C295" s="2">
        <v>1305</v>
      </c>
      <c r="D295" s="2">
        <v>771</v>
      </c>
      <c r="E295" s="2">
        <v>1</v>
      </c>
      <c r="F295" s="2">
        <v>1</v>
      </c>
      <c r="G295" s="2">
        <v>0</v>
      </c>
      <c r="H295" s="2">
        <v>1</v>
      </c>
      <c r="I295" s="2">
        <v>0</v>
      </c>
      <c r="J295" s="2">
        <v>0</v>
      </c>
      <c r="K295" s="2">
        <v>0</v>
      </c>
      <c r="L295" s="2">
        <v>0.50392156862745097</v>
      </c>
      <c r="M295" s="2">
        <v>1.2352502943933094E-3</v>
      </c>
      <c r="N295" s="2">
        <v>7.6628352490421464E-2</v>
      </c>
      <c r="O295" s="2">
        <f t="shared" si="4"/>
        <v>0.12970168612191957</v>
      </c>
      <c r="P295" s="2">
        <v>6.5359477124182996E-2</v>
      </c>
      <c r="Q295" s="2">
        <v>6.5359477124182996E-2</v>
      </c>
      <c r="R295" s="2">
        <v>7.6628352490421464E-2</v>
      </c>
      <c r="S295" s="2">
        <v>0.12970168612191957</v>
      </c>
      <c r="T295" s="2">
        <v>3.6</v>
      </c>
      <c r="U295" s="2">
        <v>1.08</v>
      </c>
    </row>
    <row r="296" spans="1:21" x14ac:dyDescent="0.3">
      <c r="A296" s="2">
        <v>17031241600</v>
      </c>
      <c r="B296" s="2">
        <v>1823</v>
      </c>
      <c r="C296" s="2">
        <v>1774</v>
      </c>
      <c r="D296" s="2">
        <v>1328</v>
      </c>
      <c r="E296" s="2">
        <v>1</v>
      </c>
      <c r="F296" s="2">
        <v>1</v>
      </c>
      <c r="G296" s="2">
        <v>0</v>
      </c>
      <c r="H296" s="2">
        <v>1</v>
      </c>
      <c r="I296" s="2">
        <v>0</v>
      </c>
      <c r="J296" s="2">
        <v>0</v>
      </c>
      <c r="K296" s="2">
        <v>0</v>
      </c>
      <c r="L296" s="2">
        <v>0.72846955567745486</v>
      </c>
      <c r="M296" s="2">
        <v>2.1276425304206418E-3</v>
      </c>
      <c r="N296" s="2">
        <v>5.6369785794813977E-2</v>
      </c>
      <c r="O296" s="2">
        <f t="shared" si="4"/>
        <v>7.5301204819277115E-2</v>
      </c>
      <c r="P296" s="2">
        <v>5.4854635216675815E-2</v>
      </c>
      <c r="Q296" s="2">
        <v>5.4854635216675815E-2</v>
      </c>
      <c r="R296" s="2">
        <v>5.6369785794813977E-2</v>
      </c>
      <c r="S296" s="2">
        <v>7.5301204819277115E-2</v>
      </c>
      <c r="T296" s="2">
        <v>6.9</v>
      </c>
      <c r="U296" s="2">
        <v>0</v>
      </c>
    </row>
    <row r="297" spans="1:21" x14ac:dyDescent="0.3">
      <c r="A297" s="2">
        <v>17031242000</v>
      </c>
      <c r="B297" s="2">
        <v>2535</v>
      </c>
      <c r="C297" s="2">
        <v>2312</v>
      </c>
      <c r="D297" s="2">
        <v>1500</v>
      </c>
      <c r="E297" s="2">
        <v>55</v>
      </c>
      <c r="F297" s="2">
        <v>55</v>
      </c>
      <c r="G297" s="2">
        <v>0</v>
      </c>
      <c r="H297" s="2">
        <v>55</v>
      </c>
      <c r="I297" s="2">
        <v>0</v>
      </c>
      <c r="J297" s="2">
        <v>0</v>
      </c>
      <c r="K297" s="2">
        <v>0</v>
      </c>
      <c r="L297" s="2">
        <v>0.59171597633136097</v>
      </c>
      <c r="M297" s="2">
        <v>2.4032106894811469E-3</v>
      </c>
      <c r="N297" s="2">
        <v>2.378892733564014</v>
      </c>
      <c r="O297" s="2">
        <f t="shared" si="4"/>
        <v>3.6666666666666665</v>
      </c>
      <c r="P297" s="2">
        <v>2.1696252465483234</v>
      </c>
      <c r="Q297" s="2">
        <v>2.1696252465483234</v>
      </c>
      <c r="R297" s="2">
        <v>2.378892733564014</v>
      </c>
      <c r="S297" s="2">
        <v>3.6666666666666665</v>
      </c>
      <c r="T297" s="2">
        <v>2.6</v>
      </c>
      <c r="U297" s="2">
        <v>18.66</v>
      </c>
    </row>
    <row r="298" spans="1:21" x14ac:dyDescent="0.3">
      <c r="A298" s="2">
        <v>17031242100</v>
      </c>
      <c r="B298" s="2">
        <v>2212</v>
      </c>
      <c r="C298" s="2">
        <v>2044</v>
      </c>
      <c r="D298" s="2">
        <v>910</v>
      </c>
      <c r="E298" s="2">
        <v>4</v>
      </c>
      <c r="F298" s="2">
        <v>4</v>
      </c>
      <c r="G298" s="2">
        <v>0</v>
      </c>
      <c r="H298" s="2">
        <v>4</v>
      </c>
      <c r="I298" s="2">
        <v>0</v>
      </c>
      <c r="J298" s="2">
        <v>0</v>
      </c>
      <c r="K298" s="2">
        <v>0</v>
      </c>
      <c r="L298" s="2">
        <v>0.41139240506329117</v>
      </c>
      <c r="M298" s="2">
        <v>1.4579478182852291E-3</v>
      </c>
      <c r="N298" s="2">
        <v>0.19569471624266144</v>
      </c>
      <c r="O298" s="2">
        <f t="shared" si="4"/>
        <v>0.43956043956043955</v>
      </c>
      <c r="P298" s="2">
        <v>0.18083182640144665</v>
      </c>
      <c r="Q298" s="2">
        <v>0.18083182640144665</v>
      </c>
      <c r="R298" s="2">
        <v>0.19569471624266144</v>
      </c>
      <c r="S298" s="2">
        <v>0.43956043956043955</v>
      </c>
      <c r="T298" s="2">
        <v>5.8</v>
      </c>
      <c r="U298" s="2">
        <v>0.44</v>
      </c>
    </row>
    <row r="299" spans="1:21" x14ac:dyDescent="0.3">
      <c r="A299" s="2">
        <v>17031242200</v>
      </c>
      <c r="B299" s="2">
        <v>2117</v>
      </c>
      <c r="C299" s="2">
        <v>1975</v>
      </c>
      <c r="D299" s="2">
        <v>944</v>
      </c>
      <c r="E299" s="2">
        <v>1</v>
      </c>
      <c r="F299" s="2">
        <v>1</v>
      </c>
      <c r="G299" s="2">
        <v>0</v>
      </c>
      <c r="H299" s="2">
        <v>1</v>
      </c>
      <c r="I299" s="2">
        <v>0</v>
      </c>
      <c r="J299" s="2">
        <v>0</v>
      </c>
      <c r="K299" s="2">
        <v>0</v>
      </c>
      <c r="L299" s="2">
        <v>0.44591402928672652</v>
      </c>
      <c r="M299" s="2">
        <v>1.5124205939134683E-3</v>
      </c>
      <c r="N299" s="2">
        <v>5.0632911392405069E-2</v>
      </c>
      <c r="O299" s="2">
        <f t="shared" si="4"/>
        <v>0.1059322033898305</v>
      </c>
      <c r="P299" s="2">
        <v>4.723665564478035E-2</v>
      </c>
      <c r="Q299" s="2">
        <v>4.723665564478035E-2</v>
      </c>
      <c r="R299" s="2">
        <v>5.0632911392405069E-2</v>
      </c>
      <c r="S299" s="2">
        <v>0.1059322033898305</v>
      </c>
      <c r="T299" s="2">
        <v>2.2999999999999998</v>
      </c>
      <c r="U299" s="2">
        <v>3</v>
      </c>
    </row>
    <row r="300" spans="1:21" x14ac:dyDescent="0.3">
      <c r="A300" s="2">
        <v>17031242300</v>
      </c>
      <c r="B300" s="2">
        <v>1882</v>
      </c>
      <c r="C300" s="2">
        <v>1620</v>
      </c>
      <c r="D300" s="2">
        <v>783</v>
      </c>
      <c r="E300" s="2">
        <v>4</v>
      </c>
      <c r="F300" s="2">
        <v>4</v>
      </c>
      <c r="G300" s="2">
        <v>0</v>
      </c>
      <c r="H300" s="2">
        <v>4</v>
      </c>
      <c r="I300" s="2">
        <v>0</v>
      </c>
      <c r="J300" s="2">
        <v>0</v>
      </c>
      <c r="K300" s="2">
        <v>0</v>
      </c>
      <c r="L300" s="2">
        <v>0.41604675876726888</v>
      </c>
      <c r="M300" s="2">
        <v>1.2544759799091587E-3</v>
      </c>
      <c r="N300" s="2">
        <v>0.24691358024691357</v>
      </c>
      <c r="O300" s="2">
        <f t="shared" si="4"/>
        <v>0.51085568326947639</v>
      </c>
      <c r="P300" s="2">
        <v>0.21253985122210414</v>
      </c>
      <c r="Q300" s="2">
        <v>0.21253985122210414</v>
      </c>
      <c r="R300" s="2">
        <v>0.24691358024691357</v>
      </c>
      <c r="S300" s="2">
        <v>0.51085568326947639</v>
      </c>
      <c r="T300" s="2">
        <v>7.7</v>
      </c>
      <c r="U300" s="2">
        <v>1.82</v>
      </c>
    </row>
    <row r="301" spans="1:21" x14ac:dyDescent="0.3">
      <c r="A301" s="2">
        <v>17031242400</v>
      </c>
      <c r="B301" s="2">
        <v>1677</v>
      </c>
      <c r="C301" s="2">
        <v>1597</v>
      </c>
      <c r="D301" s="2">
        <v>1195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0.71258199165175906</v>
      </c>
      <c r="M301" s="2">
        <v>1.914557849286647E-3</v>
      </c>
      <c r="N301" s="2">
        <v>0</v>
      </c>
      <c r="O301" s="2">
        <f t="shared" si="4"/>
        <v>0</v>
      </c>
      <c r="P301" s="2">
        <v>0</v>
      </c>
      <c r="Q301" s="2">
        <v>0</v>
      </c>
      <c r="R301" s="2">
        <v>0</v>
      </c>
      <c r="S301" s="2">
        <v>0</v>
      </c>
      <c r="T301" s="2">
        <v>6.5</v>
      </c>
      <c r="U301" s="2">
        <v>1.41</v>
      </c>
    </row>
    <row r="302" spans="1:21" x14ac:dyDescent="0.3">
      <c r="A302" s="2">
        <v>17031242500</v>
      </c>
      <c r="B302" s="2">
        <v>1737</v>
      </c>
      <c r="C302" s="2">
        <v>1536</v>
      </c>
      <c r="D302" s="2">
        <v>1061</v>
      </c>
      <c r="E302" s="2">
        <v>23</v>
      </c>
      <c r="F302" s="2">
        <v>23</v>
      </c>
      <c r="G302" s="2">
        <v>0</v>
      </c>
      <c r="H302" s="2">
        <v>23</v>
      </c>
      <c r="I302" s="2">
        <v>0</v>
      </c>
      <c r="J302" s="2">
        <v>0</v>
      </c>
      <c r="K302" s="2">
        <v>0</v>
      </c>
      <c r="L302" s="2">
        <v>0.61082325849165231</v>
      </c>
      <c r="M302" s="2">
        <v>1.6998710276929978E-3</v>
      </c>
      <c r="N302" s="2">
        <v>1.4973958333333335</v>
      </c>
      <c r="O302" s="2">
        <f t="shared" si="4"/>
        <v>2.167766258246937</v>
      </c>
      <c r="P302" s="2">
        <v>1.3241220495106505</v>
      </c>
      <c r="Q302" s="2">
        <v>1.3241220495106505</v>
      </c>
      <c r="R302" s="2">
        <v>1.4973958333333335</v>
      </c>
      <c r="S302" s="2">
        <v>2.167766258246937</v>
      </c>
      <c r="T302" s="2">
        <v>9.3000000000000007</v>
      </c>
      <c r="U302" s="2">
        <v>7.2</v>
      </c>
    </row>
    <row r="303" spans="1:21" x14ac:dyDescent="0.3">
      <c r="A303" s="2">
        <v>17031242600</v>
      </c>
      <c r="B303" s="2">
        <v>2643</v>
      </c>
      <c r="C303" s="2">
        <v>2588</v>
      </c>
      <c r="D303" s="2">
        <v>1843</v>
      </c>
      <c r="E303" s="2">
        <v>72</v>
      </c>
      <c r="F303" s="2">
        <v>37</v>
      </c>
      <c r="G303" s="2">
        <v>35</v>
      </c>
      <c r="H303" s="2">
        <v>37</v>
      </c>
      <c r="I303" s="2">
        <v>0</v>
      </c>
      <c r="J303" s="2">
        <v>35</v>
      </c>
      <c r="K303" s="2">
        <v>0</v>
      </c>
      <c r="L303" s="2">
        <v>0.69731365872115025</v>
      </c>
      <c r="M303" s="2">
        <v>2.9527448671425025E-3</v>
      </c>
      <c r="N303" s="2">
        <v>2.7820710973724885</v>
      </c>
      <c r="O303" s="2">
        <f t="shared" si="4"/>
        <v>2.0075963103635375</v>
      </c>
      <c r="P303" s="2">
        <v>2.7241770715096481</v>
      </c>
      <c r="Q303" s="2">
        <v>1.3999243284146803</v>
      </c>
      <c r="R303" s="2">
        <v>1.4296754250386399</v>
      </c>
      <c r="S303" s="2">
        <v>2.0075963103635375</v>
      </c>
      <c r="T303" s="2">
        <v>8</v>
      </c>
      <c r="U303" s="2">
        <v>5.63</v>
      </c>
    </row>
    <row r="304" spans="1:21" x14ac:dyDescent="0.3">
      <c r="A304" s="2">
        <v>17031242700</v>
      </c>
      <c r="B304" s="2">
        <v>858</v>
      </c>
      <c r="C304" s="2">
        <v>806</v>
      </c>
      <c r="D304" s="2">
        <v>523</v>
      </c>
      <c r="E304" s="2">
        <v>16</v>
      </c>
      <c r="F304" s="2">
        <v>13</v>
      </c>
      <c r="G304" s="2">
        <v>3</v>
      </c>
      <c r="H304" s="2">
        <v>13</v>
      </c>
      <c r="I304" s="2">
        <v>0</v>
      </c>
      <c r="J304" s="2">
        <v>3</v>
      </c>
      <c r="K304" s="2">
        <v>0</v>
      </c>
      <c r="L304" s="2">
        <v>0.60955710955710951</v>
      </c>
      <c r="M304" s="2">
        <v>8.3791946039909321E-4</v>
      </c>
      <c r="N304" s="2">
        <v>1.9851116625310175</v>
      </c>
      <c r="O304" s="2">
        <f t="shared" si="4"/>
        <v>2.4856596558317401</v>
      </c>
      <c r="P304" s="2">
        <v>1.8648018648018647</v>
      </c>
      <c r="Q304" s="2">
        <v>1.5151515151515151</v>
      </c>
      <c r="R304" s="2">
        <v>1.6129032258064515</v>
      </c>
      <c r="S304" s="2">
        <v>2.4856596558317401</v>
      </c>
      <c r="T304" s="2">
        <v>14.7</v>
      </c>
      <c r="U304" s="2">
        <v>8.0299999999999994</v>
      </c>
    </row>
    <row r="305" spans="1:21" x14ac:dyDescent="0.3">
      <c r="A305" s="2">
        <v>17031242800</v>
      </c>
      <c r="B305" s="2">
        <v>750</v>
      </c>
      <c r="C305" s="2">
        <v>691</v>
      </c>
      <c r="D305" s="2">
        <v>271</v>
      </c>
      <c r="E305" s="2">
        <v>2</v>
      </c>
      <c r="F305" s="2">
        <v>2</v>
      </c>
      <c r="G305" s="2">
        <v>0</v>
      </c>
      <c r="H305" s="2">
        <v>2</v>
      </c>
      <c r="I305" s="2">
        <v>0</v>
      </c>
      <c r="J305" s="2">
        <v>0</v>
      </c>
      <c r="K305" s="2">
        <v>0</v>
      </c>
      <c r="L305" s="2">
        <v>0.36133333333333334</v>
      </c>
      <c r="M305" s="2">
        <v>4.3418006456626053E-4</v>
      </c>
      <c r="N305" s="2">
        <v>0.28943560057887119</v>
      </c>
      <c r="O305" s="2">
        <f t="shared" si="4"/>
        <v>0.73800738007380073</v>
      </c>
      <c r="P305" s="2">
        <v>0.26666666666666666</v>
      </c>
      <c r="Q305" s="2">
        <v>0.26666666666666666</v>
      </c>
      <c r="R305" s="2">
        <v>0.28943560057887119</v>
      </c>
      <c r="S305" s="2">
        <v>0.73800738007380073</v>
      </c>
      <c r="T305" s="2">
        <v>2.4</v>
      </c>
      <c r="U305" s="2">
        <v>1.1399999999999999</v>
      </c>
    </row>
    <row r="306" spans="1:21" x14ac:dyDescent="0.3">
      <c r="A306" s="2">
        <v>17031242900</v>
      </c>
      <c r="B306" s="2">
        <v>960</v>
      </c>
      <c r="C306" s="2">
        <v>845</v>
      </c>
      <c r="D306" s="2">
        <v>419</v>
      </c>
      <c r="E306" s="2">
        <v>4</v>
      </c>
      <c r="F306" s="2">
        <v>4</v>
      </c>
      <c r="G306" s="2">
        <v>0</v>
      </c>
      <c r="H306" s="2">
        <v>4</v>
      </c>
      <c r="I306" s="2">
        <v>0</v>
      </c>
      <c r="J306" s="2">
        <v>0</v>
      </c>
      <c r="K306" s="2">
        <v>0</v>
      </c>
      <c r="L306" s="2">
        <v>0.43645833333333334</v>
      </c>
      <c r="M306" s="2">
        <v>6.7129685259506697E-4</v>
      </c>
      <c r="N306" s="2">
        <v>0.47337278106508879</v>
      </c>
      <c r="O306" s="2">
        <f t="shared" si="4"/>
        <v>0.95465393794749409</v>
      </c>
      <c r="P306" s="2">
        <v>0.41666666666666669</v>
      </c>
      <c r="Q306" s="2">
        <v>0.41666666666666669</v>
      </c>
      <c r="R306" s="2">
        <v>0.47337278106508879</v>
      </c>
      <c r="S306" s="2">
        <v>0.95465393794749409</v>
      </c>
      <c r="T306" s="2">
        <v>7.5</v>
      </c>
      <c r="U306" s="2">
        <v>3.2</v>
      </c>
    </row>
    <row r="307" spans="1:21" x14ac:dyDescent="0.3">
      <c r="A307" s="2">
        <v>17031243000</v>
      </c>
      <c r="B307" s="2">
        <v>1166</v>
      </c>
      <c r="C307" s="2">
        <v>1098</v>
      </c>
      <c r="D307" s="2">
        <v>611</v>
      </c>
      <c r="E307" s="2">
        <v>2</v>
      </c>
      <c r="F307" s="2">
        <v>2</v>
      </c>
      <c r="G307" s="2">
        <v>0</v>
      </c>
      <c r="H307" s="2">
        <v>2</v>
      </c>
      <c r="I307" s="2">
        <v>0</v>
      </c>
      <c r="J307" s="2">
        <v>0</v>
      </c>
      <c r="K307" s="2">
        <v>0</v>
      </c>
      <c r="L307" s="2">
        <v>0.52401372212692965</v>
      </c>
      <c r="M307" s="2">
        <v>9.789078208486538E-4</v>
      </c>
      <c r="N307" s="2">
        <v>0.18214936247723132</v>
      </c>
      <c r="O307" s="2">
        <f t="shared" si="4"/>
        <v>0.32733224222585927</v>
      </c>
      <c r="P307" s="2">
        <v>0.17152658662092624</v>
      </c>
      <c r="Q307" s="2">
        <v>0.17152658662092624</v>
      </c>
      <c r="R307" s="2">
        <v>0.18214936247723132</v>
      </c>
      <c r="S307" s="2">
        <v>0.32733224222585927</v>
      </c>
      <c r="T307" s="2">
        <v>3.6</v>
      </c>
      <c r="U307" s="2">
        <v>1.91</v>
      </c>
    </row>
    <row r="308" spans="1:21" x14ac:dyDescent="0.3">
      <c r="A308" s="2">
        <v>17031243100</v>
      </c>
      <c r="B308" s="2">
        <v>1042</v>
      </c>
      <c r="C308" s="2">
        <v>958</v>
      </c>
      <c r="D308" s="2">
        <v>513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0.49232245681381959</v>
      </c>
      <c r="M308" s="2">
        <v>8.2189805580255219E-4</v>
      </c>
      <c r="N308" s="2">
        <v>0</v>
      </c>
      <c r="O308" s="2">
        <f t="shared" si="4"/>
        <v>0</v>
      </c>
      <c r="P308" s="2">
        <v>0</v>
      </c>
      <c r="Q308" s="2">
        <v>0</v>
      </c>
      <c r="R308" s="2">
        <v>0</v>
      </c>
      <c r="S308" s="2">
        <v>0</v>
      </c>
      <c r="T308" s="2">
        <v>7.8</v>
      </c>
      <c r="U308" s="2">
        <v>2.1</v>
      </c>
    </row>
    <row r="309" spans="1:21" x14ac:dyDescent="0.3">
      <c r="A309" s="2">
        <v>17031243200</v>
      </c>
      <c r="B309" s="2">
        <v>1175</v>
      </c>
      <c r="C309" s="2">
        <v>1117</v>
      </c>
      <c r="D309" s="2">
        <v>452</v>
      </c>
      <c r="E309" s="2">
        <v>3</v>
      </c>
      <c r="F309" s="2">
        <v>3</v>
      </c>
      <c r="G309" s="2">
        <v>0</v>
      </c>
      <c r="H309" s="2">
        <v>3</v>
      </c>
      <c r="I309" s="2">
        <v>0</v>
      </c>
      <c r="J309" s="2">
        <v>0</v>
      </c>
      <c r="K309" s="2">
        <v>0</v>
      </c>
      <c r="L309" s="2">
        <v>0.38468085106382977</v>
      </c>
      <c r="M309" s="2">
        <v>7.2416748776365223E-4</v>
      </c>
      <c r="N309" s="2">
        <v>0.26857654431512984</v>
      </c>
      <c r="O309" s="2">
        <f t="shared" si="4"/>
        <v>0.66371681415929207</v>
      </c>
      <c r="P309" s="2">
        <v>0.25531914893617019</v>
      </c>
      <c r="Q309" s="2">
        <v>0.25531914893617019</v>
      </c>
      <c r="R309" s="2">
        <v>0.26857654431512984</v>
      </c>
      <c r="S309" s="2">
        <v>0.66371681415929207</v>
      </c>
      <c r="T309" s="2">
        <v>5.8</v>
      </c>
      <c r="U309" s="2">
        <v>6.98</v>
      </c>
    </row>
    <row r="310" spans="1:21" x14ac:dyDescent="0.3">
      <c r="A310" s="2">
        <v>17031243300</v>
      </c>
      <c r="B310" s="2">
        <v>1415</v>
      </c>
      <c r="C310" s="2">
        <v>1371</v>
      </c>
      <c r="D310" s="2">
        <v>1054</v>
      </c>
      <c r="E310" s="2">
        <v>4</v>
      </c>
      <c r="F310" s="2">
        <v>4</v>
      </c>
      <c r="G310" s="2">
        <v>0</v>
      </c>
      <c r="H310" s="2">
        <v>4</v>
      </c>
      <c r="I310" s="2">
        <v>0</v>
      </c>
      <c r="J310" s="2">
        <v>0</v>
      </c>
      <c r="K310" s="2">
        <v>0</v>
      </c>
      <c r="L310" s="2">
        <v>0.74487632508833923</v>
      </c>
      <c r="M310" s="2">
        <v>1.6886560444754192E-3</v>
      </c>
      <c r="N310" s="2">
        <v>0.29175784099197666</v>
      </c>
      <c r="O310" s="2">
        <f t="shared" si="4"/>
        <v>0.37950664136622392</v>
      </c>
      <c r="P310" s="2">
        <v>0.28268551236749118</v>
      </c>
      <c r="Q310" s="2">
        <v>0.28268551236749118</v>
      </c>
      <c r="R310" s="2">
        <v>0.29175784099197666</v>
      </c>
      <c r="S310" s="2">
        <v>0.37950664136622392</v>
      </c>
      <c r="T310" s="2">
        <v>6.2</v>
      </c>
      <c r="U310" s="2">
        <v>1.72</v>
      </c>
    </row>
    <row r="311" spans="1:21" x14ac:dyDescent="0.3">
      <c r="A311" s="2">
        <v>17031243400</v>
      </c>
      <c r="B311" s="2">
        <v>1618</v>
      </c>
      <c r="C311" s="2">
        <v>1540</v>
      </c>
      <c r="D311" s="2">
        <v>983</v>
      </c>
      <c r="E311" s="2">
        <v>4</v>
      </c>
      <c r="F311" s="2">
        <v>4</v>
      </c>
      <c r="G311" s="2">
        <v>0</v>
      </c>
      <c r="H311" s="2">
        <v>4</v>
      </c>
      <c r="I311" s="2">
        <v>0</v>
      </c>
      <c r="J311" s="2">
        <v>0</v>
      </c>
      <c r="K311" s="2">
        <v>0</v>
      </c>
      <c r="L311" s="2">
        <v>0.607540173053152</v>
      </c>
      <c r="M311" s="2">
        <v>1.5749040718399782E-3</v>
      </c>
      <c r="N311" s="2">
        <v>0.25974025974025972</v>
      </c>
      <c r="O311" s="2">
        <f t="shared" si="4"/>
        <v>0.40691759918616477</v>
      </c>
      <c r="P311" s="2">
        <v>0.2472187886279357</v>
      </c>
      <c r="Q311" s="2">
        <v>0.2472187886279357</v>
      </c>
      <c r="R311" s="2">
        <v>0.25974025974025972</v>
      </c>
      <c r="S311" s="2">
        <v>0.40691759918616477</v>
      </c>
      <c r="T311" s="2">
        <v>16.5</v>
      </c>
      <c r="U311" s="2">
        <v>5.03</v>
      </c>
    </row>
    <row r="312" spans="1:21" x14ac:dyDescent="0.3">
      <c r="A312" s="2">
        <v>17031243500</v>
      </c>
      <c r="B312" s="2">
        <v>2702</v>
      </c>
      <c r="C312" s="2">
        <v>2440</v>
      </c>
      <c r="D312" s="2">
        <v>1531</v>
      </c>
      <c r="E312" s="2">
        <v>5</v>
      </c>
      <c r="F312" s="2">
        <v>5</v>
      </c>
      <c r="G312" s="2">
        <v>0</v>
      </c>
      <c r="H312" s="2">
        <v>5</v>
      </c>
      <c r="I312" s="2">
        <v>0</v>
      </c>
      <c r="J312" s="2">
        <v>0</v>
      </c>
      <c r="K312" s="2">
        <v>0</v>
      </c>
      <c r="L312" s="2">
        <v>0.56661732050333091</v>
      </c>
      <c r="M312" s="2">
        <v>2.4528770437304238E-3</v>
      </c>
      <c r="N312" s="2">
        <v>0.20491803278688525</v>
      </c>
      <c r="O312" s="2">
        <f t="shared" si="4"/>
        <v>0.32658393207054215</v>
      </c>
      <c r="P312" s="2">
        <v>0.1850481125092524</v>
      </c>
      <c r="Q312" s="2">
        <v>0.1850481125092524</v>
      </c>
      <c r="R312" s="2">
        <v>0.20491803278688525</v>
      </c>
      <c r="S312" s="2">
        <v>0.32658393207054215</v>
      </c>
      <c r="T312" s="2">
        <v>5.7</v>
      </c>
      <c r="U312" s="2">
        <v>5.08</v>
      </c>
    </row>
    <row r="313" spans="1:21" x14ac:dyDescent="0.3">
      <c r="A313" s="2">
        <v>17031250200</v>
      </c>
      <c r="B313" s="2">
        <v>880</v>
      </c>
      <c r="C313" s="2">
        <v>853</v>
      </c>
      <c r="D313" s="2">
        <v>405</v>
      </c>
      <c r="E313" s="2">
        <v>50</v>
      </c>
      <c r="F313" s="2">
        <v>50</v>
      </c>
      <c r="G313" s="2">
        <v>0</v>
      </c>
      <c r="H313" s="2">
        <v>49</v>
      </c>
      <c r="I313" s="2">
        <v>1</v>
      </c>
      <c r="J313" s="2">
        <v>0</v>
      </c>
      <c r="K313" s="2">
        <v>0</v>
      </c>
      <c r="L313" s="2">
        <v>0.46022727272727271</v>
      </c>
      <c r="M313" s="2">
        <v>6.4886688615990967E-4</v>
      </c>
      <c r="N313" s="2">
        <v>5.8616647127784294</v>
      </c>
      <c r="O313" s="2">
        <f t="shared" si="4"/>
        <v>12.098765432098766</v>
      </c>
      <c r="P313" s="2">
        <v>5.6818181818181817</v>
      </c>
      <c r="Q313" s="2">
        <v>5.5681818181818183</v>
      </c>
      <c r="R313" s="2">
        <v>5.7444314185228604</v>
      </c>
      <c r="S313" s="2">
        <v>12.098765432098766</v>
      </c>
      <c r="T313" s="2">
        <v>12.2</v>
      </c>
      <c r="U313" s="2">
        <v>47.77</v>
      </c>
    </row>
    <row r="314" spans="1:21" x14ac:dyDescent="0.3">
      <c r="A314" s="2">
        <v>17031250300</v>
      </c>
      <c r="B314" s="2">
        <v>1790</v>
      </c>
      <c r="C314" s="2">
        <v>1648</v>
      </c>
      <c r="D314" s="2">
        <v>758</v>
      </c>
      <c r="E314" s="2">
        <v>80</v>
      </c>
      <c r="F314" s="2">
        <v>80</v>
      </c>
      <c r="G314" s="2">
        <v>0</v>
      </c>
      <c r="H314" s="2">
        <v>78</v>
      </c>
      <c r="I314" s="2">
        <v>2</v>
      </c>
      <c r="J314" s="2">
        <v>0</v>
      </c>
      <c r="K314" s="2">
        <v>0</v>
      </c>
      <c r="L314" s="2">
        <v>0.42346368715083799</v>
      </c>
      <c r="M314" s="2">
        <v>1.2144224684178062E-3</v>
      </c>
      <c r="N314" s="2">
        <v>4.8543689320388346</v>
      </c>
      <c r="O314" s="2">
        <f t="shared" si="4"/>
        <v>10.29023746701847</v>
      </c>
      <c r="P314" s="2">
        <v>4.4692737430167595</v>
      </c>
      <c r="Q314" s="2">
        <v>4.3575418994413413</v>
      </c>
      <c r="R314" s="2">
        <v>4.733009708737864</v>
      </c>
      <c r="S314" s="2">
        <v>10.29023746701847</v>
      </c>
      <c r="T314" s="2">
        <v>11.3</v>
      </c>
      <c r="U314" s="2">
        <v>47.87</v>
      </c>
    </row>
    <row r="315" spans="1:21" x14ac:dyDescent="0.3">
      <c r="A315" s="2">
        <v>17031250400</v>
      </c>
      <c r="B315" s="2">
        <v>2267</v>
      </c>
      <c r="C315" s="2">
        <v>2085</v>
      </c>
      <c r="D315" s="2">
        <v>1063</v>
      </c>
      <c r="E315" s="2">
        <v>134</v>
      </c>
      <c r="F315" s="2">
        <v>134</v>
      </c>
      <c r="G315" s="2">
        <v>0</v>
      </c>
      <c r="H315" s="2">
        <v>132</v>
      </c>
      <c r="I315" s="2">
        <v>2</v>
      </c>
      <c r="J315" s="2">
        <v>0</v>
      </c>
      <c r="K315" s="2">
        <v>0</v>
      </c>
      <c r="L315" s="2">
        <v>0.46890163211292463</v>
      </c>
      <c r="M315" s="2">
        <v>1.7030753086123061E-3</v>
      </c>
      <c r="N315" s="2">
        <v>6.4268585131894485</v>
      </c>
      <c r="O315" s="2">
        <f t="shared" si="4"/>
        <v>12.417685794920038</v>
      </c>
      <c r="P315" s="2">
        <v>5.9108954565505067</v>
      </c>
      <c r="Q315" s="2">
        <v>5.8226731363034849</v>
      </c>
      <c r="R315" s="2">
        <v>6.3309352517985609</v>
      </c>
      <c r="S315" s="2">
        <v>12.417685794920038</v>
      </c>
      <c r="T315" s="2">
        <v>11.8</v>
      </c>
      <c r="U315" s="2">
        <v>66.28</v>
      </c>
    </row>
    <row r="316" spans="1:21" x14ac:dyDescent="0.3">
      <c r="A316" s="2">
        <v>17031250500</v>
      </c>
      <c r="B316" s="2">
        <v>3082</v>
      </c>
      <c r="C316" s="2">
        <v>2909</v>
      </c>
      <c r="D316" s="2">
        <v>388</v>
      </c>
      <c r="E316" s="2">
        <v>29</v>
      </c>
      <c r="F316" s="2">
        <v>29</v>
      </c>
      <c r="G316" s="2">
        <v>0</v>
      </c>
      <c r="H316" s="2">
        <v>28</v>
      </c>
      <c r="I316" s="2">
        <v>1</v>
      </c>
      <c r="J316" s="2">
        <v>0</v>
      </c>
      <c r="K316" s="2">
        <v>0</v>
      </c>
      <c r="L316" s="2">
        <v>0.12589227774172615</v>
      </c>
      <c r="M316" s="2">
        <v>6.2163049834578995E-4</v>
      </c>
      <c r="N316" s="2">
        <v>0.99690615331729115</v>
      </c>
      <c r="O316" s="2">
        <f t="shared" si="4"/>
        <v>7.216494845360824</v>
      </c>
      <c r="P316" s="2">
        <v>0.94094743672939651</v>
      </c>
      <c r="Q316" s="2">
        <v>0.90850097339390012</v>
      </c>
      <c r="R316" s="2">
        <v>0.96253007906497068</v>
      </c>
      <c r="S316" s="2">
        <v>7.216494845360824</v>
      </c>
      <c r="T316" s="2">
        <v>4.8</v>
      </c>
      <c r="U316" s="2">
        <v>22.61</v>
      </c>
    </row>
    <row r="317" spans="1:21" x14ac:dyDescent="0.3">
      <c r="A317" s="2">
        <v>17031250600</v>
      </c>
      <c r="B317" s="2">
        <v>1444</v>
      </c>
      <c r="C317" s="2">
        <v>1291</v>
      </c>
      <c r="D317" s="2">
        <v>237</v>
      </c>
      <c r="E317" s="2">
        <v>50</v>
      </c>
      <c r="F317" s="2">
        <v>50</v>
      </c>
      <c r="G317" s="2">
        <v>0</v>
      </c>
      <c r="H317" s="2">
        <v>46</v>
      </c>
      <c r="I317" s="2">
        <v>4</v>
      </c>
      <c r="J317" s="2">
        <v>0</v>
      </c>
      <c r="K317" s="2">
        <v>0</v>
      </c>
      <c r="L317" s="2">
        <v>0.16412742382271467</v>
      </c>
      <c r="M317" s="2">
        <v>3.797072889380212E-4</v>
      </c>
      <c r="N317" s="2">
        <v>3.8729666924864445</v>
      </c>
      <c r="O317" s="2">
        <f t="shared" si="4"/>
        <v>19.40928270042194</v>
      </c>
      <c r="P317" s="2">
        <v>3.4626038781163437</v>
      </c>
      <c r="Q317" s="2">
        <v>3.1855955678670362</v>
      </c>
      <c r="R317" s="2">
        <v>3.5631293570875293</v>
      </c>
      <c r="S317" s="2">
        <v>19.40928270042194</v>
      </c>
      <c r="T317" s="2">
        <v>9.1999999999999993</v>
      </c>
      <c r="U317" s="2">
        <v>78.27</v>
      </c>
    </row>
    <row r="318" spans="1:21" x14ac:dyDescent="0.3">
      <c r="A318" s="2">
        <v>17031250700</v>
      </c>
      <c r="B318" s="2">
        <v>2476</v>
      </c>
      <c r="C318" s="2">
        <v>2159</v>
      </c>
      <c r="D318" s="2">
        <v>1610</v>
      </c>
      <c r="E318" s="2">
        <v>209</v>
      </c>
      <c r="F318" s="2">
        <v>209</v>
      </c>
      <c r="G318" s="2">
        <v>0</v>
      </c>
      <c r="H318" s="2">
        <v>208</v>
      </c>
      <c r="I318" s="2">
        <v>1</v>
      </c>
      <c r="J318" s="2">
        <v>0</v>
      </c>
      <c r="K318" s="2">
        <v>0</v>
      </c>
      <c r="L318" s="2">
        <v>0.65024232633279477</v>
      </c>
      <c r="M318" s="2">
        <v>2.5794461400430978E-3</v>
      </c>
      <c r="N318" s="2">
        <v>9.6804075961093101</v>
      </c>
      <c r="O318" s="2">
        <f t="shared" si="4"/>
        <v>12.919254658385093</v>
      </c>
      <c r="P318" s="2">
        <v>8.4410339256865914</v>
      </c>
      <c r="Q318" s="2">
        <v>8.4006462035541194</v>
      </c>
      <c r="R318" s="2">
        <v>9.6340898564150059</v>
      </c>
      <c r="S318" s="2">
        <v>12.919254658385093</v>
      </c>
      <c r="T318" s="2">
        <v>13.7</v>
      </c>
      <c r="U318" s="2">
        <v>74.25</v>
      </c>
    </row>
    <row r="319" spans="1:21" x14ac:dyDescent="0.3">
      <c r="A319" s="2">
        <v>17031250800</v>
      </c>
      <c r="B319" s="2">
        <v>883</v>
      </c>
      <c r="C319" s="2">
        <v>807</v>
      </c>
      <c r="D319" s="2">
        <v>279</v>
      </c>
      <c r="E319" s="2">
        <v>48</v>
      </c>
      <c r="F319" s="2">
        <v>48</v>
      </c>
      <c r="G319" s="2">
        <v>0</v>
      </c>
      <c r="H319" s="2">
        <v>47</v>
      </c>
      <c r="I319" s="2">
        <v>1</v>
      </c>
      <c r="J319" s="2">
        <v>0</v>
      </c>
      <c r="K319" s="2">
        <v>0</v>
      </c>
      <c r="L319" s="2">
        <v>0.31596828992072479</v>
      </c>
      <c r="M319" s="2">
        <v>4.4699718824349331E-4</v>
      </c>
      <c r="N319" s="2">
        <v>5.9479553903345721</v>
      </c>
      <c r="O319" s="2">
        <f t="shared" si="4"/>
        <v>16.845878136200717</v>
      </c>
      <c r="P319" s="2">
        <v>5.4360135900339754</v>
      </c>
      <c r="Q319" s="2">
        <v>5.3227633069082669</v>
      </c>
      <c r="R319" s="2">
        <v>5.8240396530359355</v>
      </c>
      <c r="S319" s="2">
        <v>16.845878136200717</v>
      </c>
      <c r="T319" s="2">
        <v>13.1</v>
      </c>
      <c r="U319" s="2">
        <v>69.260000000000005</v>
      </c>
    </row>
    <row r="320" spans="1:21" x14ac:dyDescent="0.3">
      <c r="A320" s="2">
        <v>17031251000</v>
      </c>
      <c r="B320" s="2">
        <v>450</v>
      </c>
      <c r="C320" s="2">
        <v>419</v>
      </c>
      <c r="D320" s="2">
        <v>241</v>
      </c>
      <c r="E320" s="2">
        <v>40</v>
      </c>
      <c r="F320" s="2">
        <v>40</v>
      </c>
      <c r="G320" s="2">
        <v>0</v>
      </c>
      <c r="H320" s="2">
        <v>40</v>
      </c>
      <c r="I320" s="2">
        <v>0</v>
      </c>
      <c r="J320" s="2">
        <v>0</v>
      </c>
      <c r="K320" s="2">
        <v>0</v>
      </c>
      <c r="L320" s="2">
        <v>0.53555555555555556</v>
      </c>
      <c r="M320" s="2">
        <v>3.8611585077663759E-4</v>
      </c>
      <c r="N320" s="2">
        <v>9.5465393794749396</v>
      </c>
      <c r="O320" s="2">
        <f t="shared" si="4"/>
        <v>16.597510373443981</v>
      </c>
      <c r="P320" s="2">
        <v>8.8888888888888893</v>
      </c>
      <c r="Q320" s="2">
        <v>8.8888888888888893</v>
      </c>
      <c r="R320" s="2">
        <v>9.5465393794749396</v>
      </c>
      <c r="S320" s="2">
        <v>16.597510373443981</v>
      </c>
      <c r="T320" s="2">
        <v>19.899999999999999</v>
      </c>
      <c r="U320" s="2">
        <v>65.680000000000007</v>
      </c>
    </row>
    <row r="321" spans="1:21" x14ac:dyDescent="0.3">
      <c r="A321" s="2">
        <v>17031251100</v>
      </c>
      <c r="B321" s="2">
        <v>1814</v>
      </c>
      <c r="C321" s="2">
        <v>1704</v>
      </c>
      <c r="D321" s="2">
        <v>1060</v>
      </c>
      <c r="E321" s="2">
        <v>221</v>
      </c>
      <c r="F321" s="2">
        <v>221</v>
      </c>
      <c r="G321" s="2">
        <v>0</v>
      </c>
      <c r="H321" s="2">
        <v>220</v>
      </c>
      <c r="I321" s="2">
        <v>1</v>
      </c>
      <c r="J321" s="2">
        <v>0</v>
      </c>
      <c r="K321" s="2">
        <v>0</v>
      </c>
      <c r="L321" s="2">
        <v>0.58434399117971336</v>
      </c>
      <c r="M321" s="2">
        <v>1.6982688872333438E-3</v>
      </c>
      <c r="N321" s="2">
        <v>12.969483568075118</v>
      </c>
      <c r="O321" s="2">
        <f t="shared" si="4"/>
        <v>20.754716981132077</v>
      </c>
      <c r="P321" s="2">
        <v>12.183020948180816</v>
      </c>
      <c r="Q321" s="2">
        <v>12.127894156560089</v>
      </c>
      <c r="R321" s="2">
        <v>12.910798122065728</v>
      </c>
      <c r="S321" s="2">
        <v>20.754716981132077</v>
      </c>
      <c r="T321" s="2">
        <v>13.8</v>
      </c>
      <c r="U321" s="2">
        <v>75.760000000000005</v>
      </c>
    </row>
    <row r="322" spans="1:21" x14ac:dyDescent="0.3">
      <c r="A322" s="2">
        <v>17031251200</v>
      </c>
      <c r="B322" s="2">
        <v>1330</v>
      </c>
      <c r="C322" s="2">
        <v>1208</v>
      </c>
      <c r="D322" s="2">
        <v>377</v>
      </c>
      <c r="E322" s="2">
        <v>93</v>
      </c>
      <c r="F322" s="2">
        <v>93</v>
      </c>
      <c r="G322" s="2">
        <v>0</v>
      </c>
      <c r="H322" s="2">
        <v>89</v>
      </c>
      <c r="I322" s="2">
        <v>4</v>
      </c>
      <c r="J322" s="2">
        <v>0</v>
      </c>
      <c r="K322" s="2">
        <v>0</v>
      </c>
      <c r="L322" s="2">
        <v>0.28345864661654135</v>
      </c>
      <c r="M322" s="2">
        <v>6.0400695328959486E-4</v>
      </c>
      <c r="N322" s="2">
        <v>7.6986754966887423</v>
      </c>
      <c r="O322" s="2">
        <f t="shared" si="4"/>
        <v>23.607427055702917</v>
      </c>
      <c r="P322" s="2">
        <v>6.9924812030075181</v>
      </c>
      <c r="Q322" s="2">
        <v>6.6917293233082713</v>
      </c>
      <c r="R322" s="2">
        <v>7.3675496688741724</v>
      </c>
      <c r="S322" s="2">
        <v>23.607427055702917</v>
      </c>
      <c r="T322" s="2">
        <v>7.1</v>
      </c>
      <c r="U322" s="2">
        <v>65.150000000000006</v>
      </c>
    </row>
    <row r="323" spans="1:21" x14ac:dyDescent="0.3">
      <c r="A323" s="2">
        <v>17031251300</v>
      </c>
      <c r="B323" s="2">
        <v>1732</v>
      </c>
      <c r="C323" s="2">
        <v>1504</v>
      </c>
      <c r="D323" s="2">
        <v>848</v>
      </c>
      <c r="E323" s="2">
        <v>131</v>
      </c>
      <c r="F323" s="2">
        <v>131</v>
      </c>
      <c r="G323" s="2">
        <v>0</v>
      </c>
      <c r="H323" s="2">
        <v>130</v>
      </c>
      <c r="I323" s="2">
        <v>1</v>
      </c>
      <c r="J323" s="2">
        <v>0</v>
      </c>
      <c r="K323" s="2">
        <v>0</v>
      </c>
      <c r="L323" s="2">
        <v>0.48960739030023093</v>
      </c>
      <c r="M323" s="2">
        <v>1.3586151097866751E-3</v>
      </c>
      <c r="N323" s="2">
        <v>8.710106382978724</v>
      </c>
      <c r="O323" s="2">
        <f t="shared" ref="O323:O386" si="5">H323/D323*100</f>
        <v>15.330188679245282</v>
      </c>
      <c r="P323" s="2">
        <v>7.5635103926097003</v>
      </c>
      <c r="Q323" s="2">
        <v>7.5057736720554269</v>
      </c>
      <c r="R323" s="2">
        <v>8.6436170212765973</v>
      </c>
      <c r="S323" s="2">
        <v>15.330188679245282</v>
      </c>
      <c r="T323" s="2">
        <v>11</v>
      </c>
      <c r="U323" s="2">
        <v>83.76</v>
      </c>
    </row>
    <row r="324" spans="1:21" x14ac:dyDescent="0.3">
      <c r="A324" s="2">
        <v>17031251400</v>
      </c>
      <c r="B324" s="2">
        <v>2221</v>
      </c>
      <c r="C324" s="2">
        <v>2109</v>
      </c>
      <c r="D324" s="2">
        <v>1700</v>
      </c>
      <c r="E324" s="2">
        <v>356</v>
      </c>
      <c r="F324" s="2">
        <v>146</v>
      </c>
      <c r="G324" s="2">
        <v>210</v>
      </c>
      <c r="H324" s="2">
        <v>144</v>
      </c>
      <c r="I324" s="2">
        <v>2</v>
      </c>
      <c r="J324" s="2">
        <v>209</v>
      </c>
      <c r="K324" s="2">
        <v>1</v>
      </c>
      <c r="L324" s="2">
        <v>0.76542098153984695</v>
      </c>
      <c r="M324" s="2">
        <v>2.7236387814119664E-3</v>
      </c>
      <c r="N324" s="2">
        <v>16.880037932669513</v>
      </c>
      <c r="O324" s="2">
        <f t="shared" si="5"/>
        <v>8.4705882352941178</v>
      </c>
      <c r="P324" s="2">
        <v>16.028815848716793</v>
      </c>
      <c r="Q324" s="2">
        <v>6.4835659612787033</v>
      </c>
      <c r="R324" s="2">
        <v>6.8278805120910393</v>
      </c>
      <c r="S324" s="2">
        <v>8.4705882352941178</v>
      </c>
      <c r="T324" s="2">
        <v>25.8</v>
      </c>
      <c r="U324" s="2">
        <v>84.43</v>
      </c>
    </row>
    <row r="325" spans="1:21" x14ac:dyDescent="0.3">
      <c r="A325" s="2">
        <v>17031251500</v>
      </c>
      <c r="B325" s="2">
        <v>1589</v>
      </c>
      <c r="C325" s="2">
        <v>1453</v>
      </c>
      <c r="D325" s="2">
        <v>837</v>
      </c>
      <c r="E325" s="2">
        <v>278</v>
      </c>
      <c r="F325" s="2">
        <v>192</v>
      </c>
      <c r="G325" s="2">
        <v>86</v>
      </c>
      <c r="H325" s="2">
        <v>191</v>
      </c>
      <c r="I325" s="2">
        <v>1</v>
      </c>
      <c r="J325" s="2">
        <v>27</v>
      </c>
      <c r="K325" s="2">
        <v>59</v>
      </c>
      <c r="L325" s="2">
        <v>0.52674638137193208</v>
      </c>
      <c r="M325" s="2">
        <v>1.34099156473048E-3</v>
      </c>
      <c r="N325" s="2">
        <v>19.132828630419819</v>
      </c>
      <c r="O325" s="2">
        <f t="shared" si="5"/>
        <v>22.819593787335723</v>
      </c>
      <c r="P325" s="2">
        <v>17.495280050346128</v>
      </c>
      <c r="Q325" s="2">
        <v>12.020138451856512</v>
      </c>
      <c r="R325" s="2">
        <v>13.145216792842396</v>
      </c>
      <c r="S325" s="2">
        <v>22.819593787335723</v>
      </c>
      <c r="T325" s="2">
        <v>12.2</v>
      </c>
      <c r="U325" s="2">
        <v>74.239999999999995</v>
      </c>
    </row>
    <row r="326" spans="1:21" x14ac:dyDescent="0.3">
      <c r="A326" s="2">
        <v>17031251600</v>
      </c>
      <c r="B326" s="2">
        <v>1428</v>
      </c>
      <c r="C326" s="2">
        <v>1268</v>
      </c>
      <c r="D326" s="2">
        <v>760</v>
      </c>
      <c r="E326" s="2">
        <v>110</v>
      </c>
      <c r="F326" s="2">
        <v>110</v>
      </c>
      <c r="G326" s="2">
        <v>0</v>
      </c>
      <c r="H326" s="2">
        <v>109</v>
      </c>
      <c r="I326" s="2">
        <v>1</v>
      </c>
      <c r="J326" s="2">
        <v>0</v>
      </c>
      <c r="K326" s="2">
        <v>0</v>
      </c>
      <c r="L326" s="2">
        <v>0.53221288515406162</v>
      </c>
      <c r="M326" s="2">
        <v>1.2176267493371144E-3</v>
      </c>
      <c r="N326" s="2">
        <v>8.6750788643533117</v>
      </c>
      <c r="O326" s="2">
        <f t="shared" si="5"/>
        <v>14.342105263157896</v>
      </c>
      <c r="P326" s="2">
        <v>7.7030812324929974</v>
      </c>
      <c r="Q326" s="2">
        <v>7.6330532212885158</v>
      </c>
      <c r="R326" s="2">
        <v>8.5962145110410102</v>
      </c>
      <c r="S326" s="2">
        <v>14.342105263157896</v>
      </c>
      <c r="T326" s="2">
        <v>17.8</v>
      </c>
      <c r="U326" s="2">
        <v>62.74</v>
      </c>
    </row>
    <row r="327" spans="1:21" x14ac:dyDescent="0.3">
      <c r="A327" s="2">
        <v>17031251700</v>
      </c>
      <c r="B327" s="2">
        <v>467</v>
      </c>
      <c r="C327" s="2">
        <v>424</v>
      </c>
      <c r="D327" s="2">
        <v>219</v>
      </c>
      <c r="E327" s="2">
        <v>22</v>
      </c>
      <c r="F327" s="2">
        <v>22</v>
      </c>
      <c r="G327" s="2">
        <v>0</v>
      </c>
      <c r="H327" s="2">
        <v>21</v>
      </c>
      <c r="I327" s="2">
        <v>1</v>
      </c>
      <c r="J327" s="2">
        <v>0</v>
      </c>
      <c r="K327" s="2">
        <v>0</v>
      </c>
      <c r="L327" s="2">
        <v>0.46895074946466808</v>
      </c>
      <c r="M327" s="2">
        <v>3.5086876066424741E-4</v>
      </c>
      <c r="N327" s="2">
        <v>5.1886792452830193</v>
      </c>
      <c r="O327" s="2">
        <f t="shared" si="5"/>
        <v>9.5890410958904102</v>
      </c>
      <c r="P327" s="2">
        <v>4.7109207708779444</v>
      </c>
      <c r="Q327" s="2">
        <v>4.4967880085653107</v>
      </c>
      <c r="R327" s="2">
        <v>4.9528301886792452</v>
      </c>
      <c r="S327" s="2">
        <v>9.5890410958904102</v>
      </c>
      <c r="T327" s="2">
        <v>16.7</v>
      </c>
      <c r="U327" s="2">
        <v>79.8</v>
      </c>
    </row>
    <row r="328" spans="1:21" x14ac:dyDescent="0.3">
      <c r="A328" s="2">
        <v>17031251800</v>
      </c>
      <c r="B328" s="2">
        <v>2037</v>
      </c>
      <c r="C328" s="2">
        <v>1723</v>
      </c>
      <c r="D328" s="2">
        <v>1314</v>
      </c>
      <c r="E328" s="2">
        <v>191</v>
      </c>
      <c r="F328" s="2">
        <v>191</v>
      </c>
      <c r="G328" s="2">
        <v>0</v>
      </c>
      <c r="H328" s="2">
        <v>190</v>
      </c>
      <c r="I328" s="2">
        <v>1</v>
      </c>
      <c r="J328" s="2">
        <v>0</v>
      </c>
      <c r="K328" s="2">
        <v>0</v>
      </c>
      <c r="L328" s="2">
        <v>0.64506627393225324</v>
      </c>
      <c r="M328" s="2">
        <v>2.1052125639854846E-3</v>
      </c>
      <c r="N328" s="2">
        <v>11.085316308763785</v>
      </c>
      <c r="O328" s="2">
        <f t="shared" si="5"/>
        <v>14.45966514459665</v>
      </c>
      <c r="P328" s="2">
        <v>9.3765341188021605</v>
      </c>
      <c r="Q328" s="2">
        <v>9.3274423171330394</v>
      </c>
      <c r="R328" s="2">
        <v>11.027278003482298</v>
      </c>
      <c r="S328" s="2">
        <v>14.45966514459665</v>
      </c>
      <c r="T328" s="2">
        <v>16</v>
      </c>
      <c r="U328" s="2">
        <v>93.12</v>
      </c>
    </row>
    <row r="329" spans="1:21" x14ac:dyDescent="0.3">
      <c r="A329" s="2">
        <v>17031251900</v>
      </c>
      <c r="B329" s="2">
        <v>2563</v>
      </c>
      <c r="C329" s="2">
        <v>2418</v>
      </c>
      <c r="D329" s="2">
        <v>1904</v>
      </c>
      <c r="E329" s="2">
        <v>241</v>
      </c>
      <c r="F329" s="2">
        <v>213</v>
      </c>
      <c r="G329" s="2">
        <v>28</v>
      </c>
      <c r="H329" s="2">
        <v>212</v>
      </c>
      <c r="I329" s="2">
        <v>1</v>
      </c>
      <c r="J329" s="2">
        <v>9</v>
      </c>
      <c r="K329" s="2">
        <v>19</v>
      </c>
      <c r="L329" s="2">
        <v>0.74287943815840807</v>
      </c>
      <c r="M329" s="2">
        <v>3.0504754351814022E-3</v>
      </c>
      <c r="N329" s="2">
        <v>9.9669148056244836</v>
      </c>
      <c r="O329" s="2">
        <f t="shared" si="5"/>
        <v>11.134453781512606</v>
      </c>
      <c r="P329" s="2">
        <v>9.4030433086227081</v>
      </c>
      <c r="Q329" s="2">
        <v>8.2715567694108465</v>
      </c>
      <c r="R329" s="2">
        <v>8.7675765095119935</v>
      </c>
      <c r="S329" s="2">
        <v>11.134453781512606</v>
      </c>
      <c r="T329" s="2">
        <v>13</v>
      </c>
      <c r="U329" s="2">
        <v>84.97</v>
      </c>
    </row>
    <row r="330" spans="1:21" x14ac:dyDescent="0.3">
      <c r="A330" s="2">
        <v>17031252000</v>
      </c>
      <c r="B330" s="2">
        <v>2781</v>
      </c>
      <c r="C330" s="2">
        <v>2402</v>
      </c>
      <c r="D330" s="2">
        <v>1914</v>
      </c>
      <c r="E330" s="2">
        <v>359</v>
      </c>
      <c r="F330" s="2">
        <v>277</v>
      </c>
      <c r="G330" s="2">
        <v>82</v>
      </c>
      <c r="H330" s="2">
        <v>277</v>
      </c>
      <c r="I330" s="2">
        <v>0</v>
      </c>
      <c r="J330" s="2">
        <v>53</v>
      </c>
      <c r="K330" s="2">
        <v>29</v>
      </c>
      <c r="L330" s="2">
        <v>0.68824163969795038</v>
      </c>
      <c r="M330" s="2">
        <v>3.0664968397779435E-3</v>
      </c>
      <c r="N330" s="2">
        <v>14.945878434637802</v>
      </c>
      <c r="O330" s="2">
        <f t="shared" si="5"/>
        <v>14.472309299895505</v>
      </c>
      <c r="P330" s="2">
        <v>12.909025530384755</v>
      </c>
      <c r="Q330" s="2">
        <v>9.9604458827759803</v>
      </c>
      <c r="R330" s="2">
        <v>11.532056619483763</v>
      </c>
      <c r="S330" s="2">
        <v>14.472309299895505</v>
      </c>
      <c r="T330" s="2">
        <v>14.1</v>
      </c>
      <c r="U330" s="2">
        <v>82.18</v>
      </c>
    </row>
    <row r="331" spans="1:21" x14ac:dyDescent="0.3">
      <c r="A331" s="2">
        <v>17031252101</v>
      </c>
      <c r="B331" s="2">
        <v>802</v>
      </c>
      <c r="C331" s="2">
        <v>728</v>
      </c>
      <c r="D331" s="2">
        <v>507</v>
      </c>
      <c r="E331" s="2">
        <v>85</v>
      </c>
      <c r="F331" s="2">
        <v>68</v>
      </c>
      <c r="G331" s="2">
        <v>17</v>
      </c>
      <c r="H331" s="2">
        <v>68</v>
      </c>
      <c r="I331" s="2">
        <v>0</v>
      </c>
      <c r="J331" s="2">
        <v>0</v>
      </c>
      <c r="K331" s="2">
        <v>17</v>
      </c>
      <c r="L331" s="2">
        <v>0.63216957605985036</v>
      </c>
      <c r="M331" s="2">
        <v>8.1228521304462767E-4</v>
      </c>
      <c r="N331" s="2">
        <v>11.675824175824175</v>
      </c>
      <c r="O331" s="2">
        <f t="shared" si="5"/>
        <v>13.412228796844181</v>
      </c>
      <c r="P331" s="2">
        <v>10.598503740648379</v>
      </c>
      <c r="Q331" s="2">
        <v>8.4788029925187036</v>
      </c>
      <c r="R331" s="2">
        <v>9.3406593406593412</v>
      </c>
      <c r="S331" s="2">
        <v>13.412228796844181</v>
      </c>
      <c r="T331" s="2">
        <v>12.7</v>
      </c>
      <c r="U331" s="2">
        <v>91.01</v>
      </c>
    </row>
    <row r="332" spans="1:21" x14ac:dyDescent="0.3">
      <c r="A332" s="2">
        <v>17031252102</v>
      </c>
      <c r="B332" s="2">
        <v>2449</v>
      </c>
      <c r="C332" s="2">
        <v>2247</v>
      </c>
      <c r="D332" s="2">
        <v>1428</v>
      </c>
      <c r="E332" s="2">
        <v>190</v>
      </c>
      <c r="F332" s="2">
        <v>190</v>
      </c>
      <c r="G332" s="2">
        <v>0</v>
      </c>
      <c r="H332" s="2">
        <v>190</v>
      </c>
      <c r="I332" s="2">
        <v>0</v>
      </c>
      <c r="J332" s="2">
        <v>0</v>
      </c>
      <c r="K332" s="2">
        <v>0</v>
      </c>
      <c r="L332" s="2">
        <v>0.58309514087382608</v>
      </c>
      <c r="M332" s="2">
        <v>2.2878565763860517E-3</v>
      </c>
      <c r="N332" s="2">
        <v>8.4557187360925692</v>
      </c>
      <c r="O332" s="2">
        <f t="shared" si="5"/>
        <v>13.305322128851541</v>
      </c>
      <c r="P332" s="2">
        <v>7.7582686810943242</v>
      </c>
      <c r="Q332" s="2">
        <v>7.7582686810943242</v>
      </c>
      <c r="R332" s="2">
        <v>8.4557187360925692</v>
      </c>
      <c r="S332" s="2">
        <v>13.305322128851541</v>
      </c>
      <c r="T332" s="2">
        <v>11.6</v>
      </c>
      <c r="U332" s="2">
        <v>85.19</v>
      </c>
    </row>
    <row r="333" spans="1:21" x14ac:dyDescent="0.3">
      <c r="A333" s="2">
        <v>17031252201</v>
      </c>
      <c r="B333" s="2">
        <v>1203</v>
      </c>
      <c r="C333" s="2">
        <v>1071</v>
      </c>
      <c r="D333" s="2">
        <v>639</v>
      </c>
      <c r="E333" s="2">
        <v>149</v>
      </c>
      <c r="F333" s="2">
        <v>149</v>
      </c>
      <c r="G333" s="2">
        <v>0</v>
      </c>
      <c r="H333" s="2">
        <v>148</v>
      </c>
      <c r="I333" s="2">
        <v>1</v>
      </c>
      <c r="J333" s="2">
        <v>0</v>
      </c>
      <c r="K333" s="2">
        <v>0</v>
      </c>
      <c r="L333" s="2">
        <v>0.53117206982543641</v>
      </c>
      <c r="M333" s="2">
        <v>1.0237677537189686E-3</v>
      </c>
      <c r="N333" s="2">
        <v>13.912231559290383</v>
      </c>
      <c r="O333" s="2">
        <f t="shared" si="5"/>
        <v>23.161189358372457</v>
      </c>
      <c r="P333" s="2">
        <v>12.385702410640066</v>
      </c>
      <c r="Q333" s="2">
        <v>12.30257689110557</v>
      </c>
      <c r="R333" s="2">
        <v>13.818860877684408</v>
      </c>
      <c r="S333" s="2">
        <v>23.161189358372457</v>
      </c>
      <c r="T333" s="2">
        <v>11.7</v>
      </c>
      <c r="U333" s="2">
        <v>94.12</v>
      </c>
    </row>
    <row r="334" spans="1:21" x14ac:dyDescent="0.3">
      <c r="A334" s="2">
        <v>17031252202</v>
      </c>
      <c r="B334" s="2">
        <v>1968</v>
      </c>
      <c r="C334" s="2">
        <v>1841</v>
      </c>
      <c r="D334" s="2">
        <v>1309</v>
      </c>
      <c r="E334" s="2">
        <v>184</v>
      </c>
      <c r="F334" s="2">
        <v>184</v>
      </c>
      <c r="G334" s="2">
        <v>0</v>
      </c>
      <c r="H334" s="2">
        <v>180</v>
      </c>
      <c r="I334" s="2">
        <v>4</v>
      </c>
      <c r="J334" s="2">
        <v>0</v>
      </c>
      <c r="K334" s="2">
        <v>0</v>
      </c>
      <c r="L334" s="2">
        <v>0.66514227642276424</v>
      </c>
      <c r="M334" s="2">
        <v>2.0972018616872141E-3</v>
      </c>
      <c r="N334" s="2">
        <v>9.9945681694731121</v>
      </c>
      <c r="O334" s="2">
        <f t="shared" si="5"/>
        <v>13.750954927425516</v>
      </c>
      <c r="P334" s="2">
        <v>9.3495934959349594</v>
      </c>
      <c r="Q334" s="2">
        <v>9.1463414634146343</v>
      </c>
      <c r="R334" s="2">
        <v>9.7772949483976088</v>
      </c>
      <c r="S334" s="2">
        <v>13.750954927425516</v>
      </c>
      <c r="T334" s="2">
        <v>13.8</v>
      </c>
      <c r="U334" s="2">
        <v>97.15</v>
      </c>
    </row>
    <row r="335" spans="1:21" x14ac:dyDescent="0.3">
      <c r="A335" s="2">
        <v>17031260100</v>
      </c>
      <c r="B335" s="2">
        <v>737</v>
      </c>
      <c r="C335" s="2">
        <v>647</v>
      </c>
      <c r="D335" s="2">
        <v>570</v>
      </c>
      <c r="E335" s="2">
        <v>234</v>
      </c>
      <c r="F335" s="2">
        <v>46</v>
      </c>
      <c r="G335" s="2">
        <v>188</v>
      </c>
      <c r="H335" s="2">
        <v>46</v>
      </c>
      <c r="I335" s="2">
        <v>0</v>
      </c>
      <c r="J335" s="2">
        <v>188</v>
      </c>
      <c r="K335" s="2">
        <v>0</v>
      </c>
      <c r="L335" s="2">
        <v>0.77340569877883314</v>
      </c>
      <c r="M335" s="2">
        <v>9.1322006200283577E-4</v>
      </c>
      <c r="N335" s="2">
        <v>36.166924265842347</v>
      </c>
      <c r="O335" s="2">
        <f t="shared" si="5"/>
        <v>8.0701754385964914</v>
      </c>
      <c r="P335" s="2">
        <v>31.750339213025779</v>
      </c>
      <c r="Q335" s="2">
        <v>6.2415196743554953</v>
      </c>
      <c r="R335" s="2">
        <v>7.1097372488408039</v>
      </c>
      <c r="S335" s="2">
        <v>8.0701754385964914</v>
      </c>
      <c r="T335" s="2">
        <v>14.7</v>
      </c>
      <c r="U335" s="2">
        <v>91.88</v>
      </c>
    </row>
    <row r="336" spans="1:21" x14ac:dyDescent="0.3">
      <c r="A336" s="2">
        <v>17031260200</v>
      </c>
      <c r="B336" s="2">
        <v>496</v>
      </c>
      <c r="C336" s="2">
        <v>393</v>
      </c>
      <c r="D336" s="2">
        <v>298</v>
      </c>
      <c r="E336" s="2">
        <v>58</v>
      </c>
      <c r="F336" s="2">
        <v>58</v>
      </c>
      <c r="G336" s="2">
        <v>0</v>
      </c>
      <c r="H336" s="2">
        <v>58</v>
      </c>
      <c r="I336" s="2">
        <v>0</v>
      </c>
      <c r="J336" s="2">
        <v>0</v>
      </c>
      <c r="K336" s="2">
        <v>0</v>
      </c>
      <c r="L336" s="2">
        <v>0.60080645161290325</v>
      </c>
      <c r="M336" s="2">
        <v>4.7743785697692116E-4</v>
      </c>
      <c r="N336" s="2">
        <v>14.758269720101779</v>
      </c>
      <c r="O336" s="2">
        <f t="shared" si="5"/>
        <v>19.463087248322147</v>
      </c>
      <c r="P336" s="2">
        <v>11.693548387096774</v>
      </c>
      <c r="Q336" s="2">
        <v>11.693548387096774</v>
      </c>
      <c r="R336" s="2">
        <v>14.758269720101779</v>
      </c>
      <c r="S336" s="2">
        <v>19.463087248322147</v>
      </c>
      <c r="T336" s="2">
        <v>13.4</v>
      </c>
      <c r="U336" s="2">
        <v>87.36</v>
      </c>
    </row>
    <row r="337" spans="1:21" x14ac:dyDescent="0.3">
      <c r="A337" s="2">
        <v>17031260300</v>
      </c>
      <c r="B337" s="2">
        <v>660</v>
      </c>
      <c r="C337" s="2">
        <v>469</v>
      </c>
      <c r="D337" s="2">
        <v>334</v>
      </c>
      <c r="E337" s="2">
        <v>72</v>
      </c>
      <c r="F337" s="2">
        <v>72</v>
      </c>
      <c r="G337" s="2">
        <v>0</v>
      </c>
      <c r="H337" s="2">
        <v>72</v>
      </c>
      <c r="I337" s="2">
        <v>0</v>
      </c>
      <c r="J337" s="2">
        <v>0</v>
      </c>
      <c r="K337" s="2">
        <v>0</v>
      </c>
      <c r="L337" s="2">
        <v>0.5060606060606061</v>
      </c>
      <c r="M337" s="2">
        <v>5.3511491352446869E-4</v>
      </c>
      <c r="N337" s="2">
        <v>15.351812366737741</v>
      </c>
      <c r="O337" s="2">
        <f t="shared" si="5"/>
        <v>21.556886227544911</v>
      </c>
      <c r="P337" s="2">
        <v>10.909090909090908</v>
      </c>
      <c r="Q337" s="2">
        <v>10.909090909090908</v>
      </c>
      <c r="R337" s="2">
        <v>15.351812366737741</v>
      </c>
      <c r="S337" s="2">
        <v>21.556886227544911</v>
      </c>
      <c r="T337" s="2">
        <v>19.399999999999999</v>
      </c>
      <c r="U337" s="2">
        <v>87.68</v>
      </c>
    </row>
    <row r="338" spans="1:21" x14ac:dyDescent="0.3">
      <c r="A338" s="2">
        <v>17031260400</v>
      </c>
      <c r="B338" s="2">
        <v>590</v>
      </c>
      <c r="C338" s="2">
        <v>533</v>
      </c>
      <c r="D338" s="2">
        <v>450</v>
      </c>
      <c r="E338" s="2">
        <v>94</v>
      </c>
      <c r="F338" s="2">
        <v>94</v>
      </c>
      <c r="G338" s="2">
        <v>0</v>
      </c>
      <c r="H338" s="2">
        <v>92</v>
      </c>
      <c r="I338" s="2">
        <v>2</v>
      </c>
      <c r="J338" s="2">
        <v>0</v>
      </c>
      <c r="K338" s="2">
        <v>0</v>
      </c>
      <c r="L338" s="2">
        <v>0.76271186440677963</v>
      </c>
      <c r="M338" s="2">
        <v>7.2096320684434409E-4</v>
      </c>
      <c r="N338" s="2">
        <v>17.636022514071296</v>
      </c>
      <c r="O338" s="2">
        <f t="shared" si="5"/>
        <v>20.444444444444446</v>
      </c>
      <c r="P338" s="2">
        <v>15.932203389830507</v>
      </c>
      <c r="Q338" s="2">
        <v>15.593220338983052</v>
      </c>
      <c r="R338" s="2">
        <v>17.26078799249531</v>
      </c>
      <c r="S338" s="2">
        <v>20.444444444444446</v>
      </c>
      <c r="T338" s="2">
        <v>20.2</v>
      </c>
      <c r="U338" s="2">
        <v>88.81</v>
      </c>
    </row>
    <row r="339" spans="1:21" x14ac:dyDescent="0.3">
      <c r="A339" s="2">
        <v>17031260500</v>
      </c>
      <c r="B339" s="2">
        <v>755</v>
      </c>
      <c r="C339" s="2">
        <v>603</v>
      </c>
      <c r="D339" s="2">
        <v>362</v>
      </c>
      <c r="E339" s="2">
        <v>79</v>
      </c>
      <c r="F339" s="2">
        <v>79</v>
      </c>
      <c r="G339" s="2">
        <v>0</v>
      </c>
      <c r="H339" s="2">
        <v>78</v>
      </c>
      <c r="I339" s="2">
        <v>1</v>
      </c>
      <c r="J339" s="2">
        <v>0</v>
      </c>
      <c r="K339" s="2">
        <v>0</v>
      </c>
      <c r="L339" s="2">
        <v>0.47947019867549673</v>
      </c>
      <c r="M339" s="2">
        <v>5.7997484639478339E-4</v>
      </c>
      <c r="N339" s="2">
        <v>13.101160862354892</v>
      </c>
      <c r="O339" s="2">
        <f t="shared" si="5"/>
        <v>21.546961325966851</v>
      </c>
      <c r="P339" s="2">
        <v>10.463576158940398</v>
      </c>
      <c r="Q339" s="2">
        <v>10.331125827814569</v>
      </c>
      <c r="R339" s="2">
        <v>12.935323383084576</v>
      </c>
      <c r="S339" s="2">
        <v>21.546961325966851</v>
      </c>
      <c r="T339" s="2">
        <v>14.5</v>
      </c>
      <c r="U339" s="2">
        <v>97.3</v>
      </c>
    </row>
    <row r="340" spans="1:21" x14ac:dyDescent="0.3">
      <c r="A340" s="2">
        <v>17031260600</v>
      </c>
      <c r="B340" s="2">
        <v>908</v>
      </c>
      <c r="C340" s="2">
        <v>670</v>
      </c>
      <c r="D340" s="2">
        <v>380</v>
      </c>
      <c r="E340" s="2">
        <v>128</v>
      </c>
      <c r="F340" s="2">
        <v>128</v>
      </c>
      <c r="G340" s="2">
        <v>0</v>
      </c>
      <c r="H340" s="2">
        <v>128</v>
      </c>
      <c r="I340" s="2">
        <v>0</v>
      </c>
      <c r="J340" s="2">
        <v>0</v>
      </c>
      <c r="K340" s="2">
        <v>0</v>
      </c>
      <c r="L340" s="2">
        <v>0.41850220264317178</v>
      </c>
      <c r="M340" s="2">
        <v>6.0881337466855718E-4</v>
      </c>
      <c r="N340" s="2">
        <v>19.1044776119403</v>
      </c>
      <c r="O340" s="2">
        <f t="shared" si="5"/>
        <v>33.684210526315788</v>
      </c>
      <c r="P340" s="2">
        <v>14.096916299559473</v>
      </c>
      <c r="Q340" s="2">
        <v>14.096916299559473</v>
      </c>
      <c r="R340" s="2">
        <v>19.1044776119403</v>
      </c>
      <c r="S340" s="2">
        <v>33.684210526315788</v>
      </c>
      <c r="T340" s="2">
        <v>11.6</v>
      </c>
      <c r="U340" s="2">
        <v>96.74</v>
      </c>
    </row>
    <row r="341" spans="1:21" x14ac:dyDescent="0.3">
      <c r="A341" s="2">
        <v>17031260700</v>
      </c>
      <c r="B341" s="2">
        <v>645</v>
      </c>
      <c r="C341" s="2">
        <v>484</v>
      </c>
      <c r="D341" s="2">
        <v>286</v>
      </c>
      <c r="E341" s="2">
        <v>94</v>
      </c>
      <c r="F341" s="2">
        <v>94</v>
      </c>
      <c r="G341" s="2">
        <v>0</v>
      </c>
      <c r="H341" s="2">
        <v>94</v>
      </c>
      <c r="I341" s="2">
        <v>0</v>
      </c>
      <c r="J341" s="2">
        <v>0</v>
      </c>
      <c r="K341" s="2">
        <v>0</v>
      </c>
      <c r="L341" s="2">
        <v>0.44341085271317832</v>
      </c>
      <c r="M341" s="2">
        <v>4.5821217146107201E-4</v>
      </c>
      <c r="N341" s="2">
        <v>19.421487603305785</v>
      </c>
      <c r="O341" s="2">
        <f t="shared" si="5"/>
        <v>32.867132867132867</v>
      </c>
      <c r="P341" s="2">
        <v>14.573643410852712</v>
      </c>
      <c r="Q341" s="2">
        <v>14.573643410852712</v>
      </c>
      <c r="R341" s="2">
        <v>19.421487603305785</v>
      </c>
      <c r="S341" s="2">
        <v>32.867132867132867</v>
      </c>
      <c r="T341" s="2">
        <v>26.2</v>
      </c>
      <c r="U341" s="2">
        <v>82.24</v>
      </c>
    </row>
    <row r="342" spans="1:21" x14ac:dyDescent="0.3">
      <c r="A342" s="2">
        <v>17031260800</v>
      </c>
      <c r="B342" s="2">
        <v>998</v>
      </c>
      <c r="C342" s="2">
        <v>655</v>
      </c>
      <c r="D342" s="2">
        <v>538</v>
      </c>
      <c r="E342" s="2">
        <v>120</v>
      </c>
      <c r="F342" s="2">
        <v>120</v>
      </c>
      <c r="G342" s="2">
        <v>0</v>
      </c>
      <c r="H342" s="2">
        <v>120</v>
      </c>
      <c r="I342" s="2">
        <v>0</v>
      </c>
      <c r="J342" s="2">
        <v>0</v>
      </c>
      <c r="K342" s="2">
        <v>0</v>
      </c>
      <c r="L342" s="2">
        <v>0.53907815631262523</v>
      </c>
      <c r="M342" s="2">
        <v>8.6195156729390468E-4</v>
      </c>
      <c r="N342" s="2">
        <v>18.320610687022899</v>
      </c>
      <c r="O342" s="2">
        <f t="shared" si="5"/>
        <v>22.304832713754646</v>
      </c>
      <c r="P342" s="2">
        <v>12.024048096192384</v>
      </c>
      <c r="Q342" s="2">
        <v>12.024048096192384</v>
      </c>
      <c r="R342" s="2">
        <v>18.320610687022899</v>
      </c>
      <c r="S342" s="2">
        <v>22.304832713754646</v>
      </c>
      <c r="T342" s="2">
        <v>16.600000000000001</v>
      </c>
      <c r="U342" s="2">
        <v>93.1</v>
      </c>
    </row>
    <row r="343" spans="1:21" x14ac:dyDescent="0.3">
      <c r="A343" s="2">
        <v>17031260900</v>
      </c>
      <c r="B343" s="2">
        <v>585</v>
      </c>
      <c r="C343" s="2">
        <v>403</v>
      </c>
      <c r="D343" s="2">
        <v>250</v>
      </c>
      <c r="E343" s="2">
        <v>69</v>
      </c>
      <c r="F343" s="2">
        <v>69</v>
      </c>
      <c r="G343" s="2">
        <v>0</v>
      </c>
      <c r="H343" s="2">
        <v>69</v>
      </c>
      <c r="I343" s="2">
        <v>0</v>
      </c>
      <c r="J343" s="2">
        <v>0</v>
      </c>
      <c r="K343" s="2">
        <v>0</v>
      </c>
      <c r="L343" s="2">
        <v>0.42735042735042733</v>
      </c>
      <c r="M343" s="2">
        <v>4.0053511491352448E-4</v>
      </c>
      <c r="N343" s="2">
        <v>17.121588089330025</v>
      </c>
      <c r="O343" s="2">
        <f t="shared" si="5"/>
        <v>27.6</v>
      </c>
      <c r="P343" s="2">
        <v>11.794871794871794</v>
      </c>
      <c r="Q343" s="2">
        <v>11.794871794871794</v>
      </c>
      <c r="R343" s="2">
        <v>17.121588089330025</v>
      </c>
      <c r="S343" s="2">
        <v>27.6</v>
      </c>
      <c r="T343" s="2">
        <v>24</v>
      </c>
      <c r="U343" s="2">
        <v>87.61</v>
      </c>
    </row>
    <row r="344" spans="1:21" x14ac:dyDescent="0.3">
      <c r="A344" s="2">
        <v>17031261000</v>
      </c>
      <c r="B344" s="2">
        <v>1136</v>
      </c>
      <c r="C344" s="2">
        <v>928</v>
      </c>
      <c r="D344" s="2">
        <v>713</v>
      </c>
      <c r="E344" s="2">
        <v>88</v>
      </c>
      <c r="F344" s="2">
        <v>88</v>
      </c>
      <c r="G344" s="2">
        <v>0</v>
      </c>
      <c r="H344" s="2">
        <v>88</v>
      </c>
      <c r="I344" s="2">
        <v>0</v>
      </c>
      <c r="J344" s="2">
        <v>0</v>
      </c>
      <c r="K344" s="2">
        <v>0</v>
      </c>
      <c r="L344" s="2">
        <v>0.6276408450704225</v>
      </c>
      <c r="M344" s="2">
        <v>1.1423261477333717E-3</v>
      </c>
      <c r="N344" s="2">
        <v>9.4827586206896548</v>
      </c>
      <c r="O344" s="2">
        <f t="shared" si="5"/>
        <v>12.342215988779802</v>
      </c>
      <c r="P344" s="2">
        <v>7.7464788732394361</v>
      </c>
      <c r="Q344" s="2">
        <v>7.7464788732394361</v>
      </c>
      <c r="R344" s="2">
        <v>9.4827586206896548</v>
      </c>
      <c r="S344" s="2">
        <v>12.342215988779802</v>
      </c>
      <c r="T344" s="2">
        <v>14.7</v>
      </c>
      <c r="U344" s="2">
        <v>96.59</v>
      </c>
    </row>
    <row r="345" spans="1:21" x14ac:dyDescent="0.3">
      <c r="A345" s="2">
        <v>17031270500</v>
      </c>
      <c r="B345" s="2">
        <v>708</v>
      </c>
      <c r="C345" s="2">
        <v>616</v>
      </c>
      <c r="D345" s="2">
        <v>530</v>
      </c>
      <c r="E345" s="2">
        <v>193</v>
      </c>
      <c r="F345" s="2">
        <v>79</v>
      </c>
      <c r="G345" s="2">
        <v>114</v>
      </c>
      <c r="H345" s="2">
        <v>78</v>
      </c>
      <c r="I345" s="2">
        <v>1</v>
      </c>
      <c r="J345" s="2">
        <v>114</v>
      </c>
      <c r="K345" s="2">
        <v>0</v>
      </c>
      <c r="L345" s="2">
        <v>0.74858757062146897</v>
      </c>
      <c r="M345" s="2">
        <v>8.4913444361667191E-4</v>
      </c>
      <c r="N345" s="2">
        <v>31.331168831168831</v>
      </c>
      <c r="O345" s="2">
        <f t="shared" si="5"/>
        <v>14.716981132075471</v>
      </c>
      <c r="P345" s="2">
        <v>27.25988700564972</v>
      </c>
      <c r="Q345" s="2">
        <v>11.016949152542372</v>
      </c>
      <c r="R345" s="2">
        <v>12.662337662337661</v>
      </c>
      <c r="S345" s="2">
        <v>14.716981132075471</v>
      </c>
      <c r="T345" s="2">
        <v>16.5</v>
      </c>
      <c r="U345" s="2">
        <v>98.72</v>
      </c>
    </row>
    <row r="346" spans="1:21" x14ac:dyDescent="0.3">
      <c r="A346" s="2">
        <v>17031271200</v>
      </c>
      <c r="B346" s="2">
        <v>472</v>
      </c>
      <c r="C346" s="2">
        <v>420</v>
      </c>
      <c r="D346" s="2">
        <v>325</v>
      </c>
      <c r="E346" s="2">
        <v>120</v>
      </c>
      <c r="F346" s="2">
        <v>120</v>
      </c>
      <c r="G346" s="2">
        <v>0</v>
      </c>
      <c r="H346" s="2">
        <v>120</v>
      </c>
      <c r="I346" s="2">
        <v>0</v>
      </c>
      <c r="J346" s="2">
        <v>0</v>
      </c>
      <c r="K346" s="2">
        <v>0</v>
      </c>
      <c r="L346" s="2">
        <v>0.68855932203389836</v>
      </c>
      <c r="M346" s="2">
        <v>5.2069564938758185E-4</v>
      </c>
      <c r="N346" s="2">
        <v>28.571428571428569</v>
      </c>
      <c r="O346" s="2">
        <f t="shared" si="5"/>
        <v>36.923076923076927</v>
      </c>
      <c r="P346" s="2">
        <v>25.423728813559322</v>
      </c>
      <c r="Q346" s="2">
        <v>25.423728813559322</v>
      </c>
      <c r="R346" s="2">
        <v>28.571428571428569</v>
      </c>
      <c r="S346" s="2">
        <v>36.923076923076927</v>
      </c>
      <c r="T346" s="2">
        <v>16</v>
      </c>
      <c r="U346" s="2">
        <v>86.01</v>
      </c>
    </row>
    <row r="347" spans="1:21" x14ac:dyDescent="0.3">
      <c r="A347" s="2">
        <v>17031271300</v>
      </c>
      <c r="B347" s="2">
        <v>400</v>
      </c>
      <c r="C347" s="2">
        <v>333</v>
      </c>
      <c r="D347" s="2">
        <v>193</v>
      </c>
      <c r="E347" s="2">
        <v>25</v>
      </c>
      <c r="F347" s="2">
        <v>25</v>
      </c>
      <c r="G347" s="2">
        <v>0</v>
      </c>
      <c r="H347" s="2">
        <v>25</v>
      </c>
      <c r="I347" s="2">
        <v>0</v>
      </c>
      <c r="J347" s="2">
        <v>0</v>
      </c>
      <c r="K347" s="2">
        <v>0</v>
      </c>
      <c r="L347" s="2">
        <v>0.48249999999999998</v>
      </c>
      <c r="M347" s="2">
        <v>3.0921310871324091E-4</v>
      </c>
      <c r="N347" s="2">
        <v>7.5075075075075075</v>
      </c>
      <c r="O347" s="2">
        <f t="shared" si="5"/>
        <v>12.953367875647666</v>
      </c>
      <c r="P347" s="2">
        <v>6.25</v>
      </c>
      <c r="Q347" s="2">
        <v>6.25</v>
      </c>
      <c r="R347" s="2">
        <v>7.5075075075075075</v>
      </c>
      <c r="S347" s="2">
        <v>12.953367875647666</v>
      </c>
      <c r="T347" s="2">
        <v>11.8</v>
      </c>
      <c r="U347" s="2">
        <v>85.34</v>
      </c>
    </row>
    <row r="348" spans="1:21" x14ac:dyDescent="0.3">
      <c r="A348" s="2">
        <v>17031271400</v>
      </c>
      <c r="B348" s="2">
        <v>595</v>
      </c>
      <c r="C348" s="2">
        <v>530</v>
      </c>
      <c r="D348" s="2">
        <v>403</v>
      </c>
      <c r="E348" s="2">
        <v>97</v>
      </c>
      <c r="F348" s="2">
        <v>97</v>
      </c>
      <c r="G348" s="2">
        <v>0</v>
      </c>
      <c r="H348" s="2">
        <v>97</v>
      </c>
      <c r="I348" s="2">
        <v>0</v>
      </c>
      <c r="J348" s="2">
        <v>0</v>
      </c>
      <c r="K348" s="2">
        <v>0</v>
      </c>
      <c r="L348" s="2">
        <v>0.67731092436974794</v>
      </c>
      <c r="M348" s="2">
        <v>6.4566260524060142E-4</v>
      </c>
      <c r="N348" s="2">
        <v>18.30188679245283</v>
      </c>
      <c r="O348" s="2">
        <f t="shared" si="5"/>
        <v>24.069478908188586</v>
      </c>
      <c r="P348" s="2">
        <v>16.30252100840336</v>
      </c>
      <c r="Q348" s="2">
        <v>16.30252100840336</v>
      </c>
      <c r="R348" s="2">
        <v>18.30188679245283</v>
      </c>
      <c r="S348" s="2">
        <v>24.069478908188586</v>
      </c>
      <c r="T348" s="2">
        <v>16.3</v>
      </c>
      <c r="U348" s="2">
        <v>75.72</v>
      </c>
    </row>
    <row r="349" spans="1:21" x14ac:dyDescent="0.3">
      <c r="A349" s="2">
        <v>17031271500</v>
      </c>
      <c r="B349" s="2">
        <v>532</v>
      </c>
      <c r="C349" s="2">
        <v>474</v>
      </c>
      <c r="D349" s="2">
        <v>307</v>
      </c>
      <c r="E349" s="2">
        <v>89</v>
      </c>
      <c r="F349" s="2">
        <v>89</v>
      </c>
      <c r="G349" s="2">
        <v>0</v>
      </c>
      <c r="H349" s="2">
        <v>89</v>
      </c>
      <c r="I349" s="2">
        <v>0</v>
      </c>
      <c r="J349" s="2">
        <v>0</v>
      </c>
      <c r="K349" s="2">
        <v>0</v>
      </c>
      <c r="L349" s="2">
        <v>0.57706766917293228</v>
      </c>
      <c r="M349" s="2">
        <v>4.9185712111380806E-4</v>
      </c>
      <c r="N349" s="2">
        <v>18.776371308016877</v>
      </c>
      <c r="O349" s="2">
        <f t="shared" si="5"/>
        <v>28.990228013029316</v>
      </c>
      <c r="P349" s="2">
        <v>16.729323308270676</v>
      </c>
      <c r="Q349" s="2">
        <v>16.729323308270676</v>
      </c>
      <c r="R349" s="2">
        <v>18.776371308016877</v>
      </c>
      <c r="S349" s="2">
        <v>28.990228013029316</v>
      </c>
      <c r="T349" s="2">
        <v>8.1</v>
      </c>
      <c r="U349" s="2">
        <v>90.3</v>
      </c>
    </row>
    <row r="350" spans="1:21" x14ac:dyDescent="0.3">
      <c r="A350" s="2">
        <v>17031271800</v>
      </c>
      <c r="B350" s="2">
        <v>351</v>
      </c>
      <c r="C350" s="2">
        <v>303</v>
      </c>
      <c r="D350" s="2">
        <v>249</v>
      </c>
      <c r="E350" s="2">
        <v>91</v>
      </c>
      <c r="F350" s="2">
        <v>91</v>
      </c>
      <c r="G350" s="2">
        <v>0</v>
      </c>
      <c r="H350" s="2">
        <v>91</v>
      </c>
      <c r="I350" s="2">
        <v>0</v>
      </c>
      <c r="J350" s="2">
        <v>0</v>
      </c>
      <c r="K350" s="2">
        <v>0</v>
      </c>
      <c r="L350" s="2">
        <v>0.70940170940170943</v>
      </c>
      <c r="M350" s="2">
        <v>3.9893297445387036E-4</v>
      </c>
      <c r="N350" s="2">
        <v>30.033003300330037</v>
      </c>
      <c r="O350" s="2">
        <f t="shared" si="5"/>
        <v>36.546184738955823</v>
      </c>
      <c r="P350" s="2">
        <v>25.925925925925924</v>
      </c>
      <c r="Q350" s="2">
        <v>25.925925925925924</v>
      </c>
      <c r="R350" s="2">
        <v>30.033003300330037</v>
      </c>
      <c r="S350" s="2">
        <v>36.546184738955823</v>
      </c>
      <c r="T350" s="2">
        <v>16.899999999999999</v>
      </c>
      <c r="U350" s="2">
        <v>86.13</v>
      </c>
    </row>
    <row r="351" spans="1:21" x14ac:dyDescent="0.3">
      <c r="A351" s="2">
        <v>17031280100</v>
      </c>
      <c r="B351" s="2">
        <v>5595</v>
      </c>
      <c r="C351" s="2">
        <v>5426</v>
      </c>
      <c r="D351" s="2">
        <v>3942</v>
      </c>
      <c r="E351" s="2">
        <v>69</v>
      </c>
      <c r="F351" s="2">
        <v>14</v>
      </c>
      <c r="G351" s="2">
        <v>55</v>
      </c>
      <c r="H351" s="2">
        <v>14</v>
      </c>
      <c r="I351" s="2">
        <v>0</v>
      </c>
      <c r="J351" s="2">
        <v>55</v>
      </c>
      <c r="K351" s="2">
        <v>0</v>
      </c>
      <c r="L351" s="2">
        <v>0.70455764075067018</v>
      </c>
      <c r="M351" s="2">
        <v>6.3156376919564538E-3</v>
      </c>
      <c r="N351" s="2">
        <v>1.2716549944710653</v>
      </c>
      <c r="O351" s="2">
        <f t="shared" si="5"/>
        <v>0.35514967021816335</v>
      </c>
      <c r="P351" s="2">
        <v>1.2332439678284184</v>
      </c>
      <c r="Q351" s="2">
        <v>0.25022341376228774</v>
      </c>
      <c r="R351" s="2">
        <v>0.25801695539992631</v>
      </c>
      <c r="S351" s="2">
        <v>0.35514967021816335</v>
      </c>
      <c r="T351" s="2">
        <v>3.1</v>
      </c>
      <c r="U351" s="2">
        <v>4.42</v>
      </c>
    </row>
    <row r="352" spans="1:21" x14ac:dyDescent="0.3">
      <c r="A352" s="2">
        <v>17031280400</v>
      </c>
      <c r="B352" s="2">
        <v>598</v>
      </c>
      <c r="C352" s="2">
        <v>561</v>
      </c>
      <c r="D352" s="2">
        <v>513</v>
      </c>
      <c r="E352" s="2">
        <v>45</v>
      </c>
      <c r="F352" s="2">
        <v>45</v>
      </c>
      <c r="G352" s="2">
        <v>0</v>
      </c>
      <c r="H352" s="2">
        <v>45</v>
      </c>
      <c r="I352" s="2">
        <v>0</v>
      </c>
      <c r="J352" s="2">
        <v>0</v>
      </c>
      <c r="K352" s="2">
        <v>0</v>
      </c>
      <c r="L352" s="2">
        <v>0.85785953177257523</v>
      </c>
      <c r="M352" s="2">
        <v>8.2189805580255219E-4</v>
      </c>
      <c r="N352" s="2">
        <v>8.0213903743315509</v>
      </c>
      <c r="O352" s="2">
        <f t="shared" si="5"/>
        <v>8.7719298245614024</v>
      </c>
      <c r="P352" s="2">
        <v>7.5250836120401345</v>
      </c>
      <c r="Q352" s="2">
        <v>7.5250836120401345</v>
      </c>
      <c r="R352" s="2">
        <v>8.0213903743315509</v>
      </c>
      <c r="S352" s="2">
        <v>8.7719298245614024</v>
      </c>
      <c r="T352" s="2">
        <v>9</v>
      </c>
      <c r="U352" s="2">
        <v>77.760000000000005</v>
      </c>
    </row>
    <row r="353" spans="1:21" x14ac:dyDescent="0.3">
      <c r="A353" s="2">
        <v>17031280800</v>
      </c>
      <c r="B353" s="2">
        <v>479</v>
      </c>
      <c r="C353" s="2">
        <v>432</v>
      </c>
      <c r="D353" s="2">
        <v>304</v>
      </c>
      <c r="E353" s="2">
        <v>23</v>
      </c>
      <c r="F353" s="2">
        <v>23</v>
      </c>
      <c r="G353" s="2">
        <v>0</v>
      </c>
      <c r="H353" s="2">
        <v>22</v>
      </c>
      <c r="I353" s="2">
        <v>1</v>
      </c>
      <c r="J353" s="2">
        <v>0</v>
      </c>
      <c r="K353" s="2">
        <v>0</v>
      </c>
      <c r="L353" s="2">
        <v>0.63465553235908145</v>
      </c>
      <c r="M353" s="2">
        <v>4.8705069973484574E-4</v>
      </c>
      <c r="N353" s="2">
        <v>5.3240740740740744</v>
      </c>
      <c r="O353" s="2">
        <f t="shared" si="5"/>
        <v>7.2368421052631584</v>
      </c>
      <c r="P353" s="2">
        <v>4.8016701461377869</v>
      </c>
      <c r="Q353" s="2">
        <v>4.5929018789144047</v>
      </c>
      <c r="R353" s="2">
        <v>5.0925925925925926</v>
      </c>
      <c r="S353" s="2">
        <v>7.2368421052631584</v>
      </c>
      <c r="T353" s="2">
        <v>20.7</v>
      </c>
      <c r="U353" s="2">
        <v>80.98</v>
      </c>
    </row>
    <row r="354" spans="1:21" x14ac:dyDescent="0.3">
      <c r="A354" s="2">
        <v>17031280900</v>
      </c>
      <c r="B354" s="2">
        <v>420</v>
      </c>
      <c r="C354" s="2">
        <v>402</v>
      </c>
      <c r="D354" s="2">
        <v>257</v>
      </c>
      <c r="E354" s="2">
        <v>27</v>
      </c>
      <c r="F354" s="2">
        <v>27</v>
      </c>
      <c r="G354" s="2">
        <v>0</v>
      </c>
      <c r="H354" s="2">
        <v>27</v>
      </c>
      <c r="I354" s="2">
        <v>0</v>
      </c>
      <c r="J354" s="2">
        <v>0</v>
      </c>
      <c r="K354" s="2">
        <v>0</v>
      </c>
      <c r="L354" s="2">
        <v>0.61190476190476195</v>
      </c>
      <c r="M354" s="2">
        <v>4.1175009813110313E-4</v>
      </c>
      <c r="N354" s="2">
        <v>6.7164179104477615</v>
      </c>
      <c r="O354" s="2">
        <f t="shared" si="5"/>
        <v>10.505836575875486</v>
      </c>
      <c r="P354" s="2">
        <v>6.4285714285714279</v>
      </c>
      <c r="Q354" s="2">
        <v>6.4285714285714279</v>
      </c>
      <c r="R354" s="2">
        <v>6.7164179104477615</v>
      </c>
      <c r="S354" s="2">
        <v>10.505836575875486</v>
      </c>
      <c r="T354" s="2">
        <v>12.5</v>
      </c>
      <c r="U354" s="2">
        <v>74.510000000000005</v>
      </c>
    </row>
    <row r="355" spans="1:21" x14ac:dyDescent="0.3">
      <c r="A355" s="2">
        <v>17031281900</v>
      </c>
      <c r="B355" s="2">
        <v>4796</v>
      </c>
      <c r="C355" s="2">
        <v>4296</v>
      </c>
      <c r="D355" s="2">
        <v>3039</v>
      </c>
      <c r="E355" s="2">
        <v>45</v>
      </c>
      <c r="F355" s="2">
        <v>45</v>
      </c>
      <c r="G355" s="2">
        <v>0</v>
      </c>
      <c r="H355" s="2">
        <v>45</v>
      </c>
      <c r="I355" s="2">
        <v>0</v>
      </c>
      <c r="J355" s="2">
        <v>0</v>
      </c>
      <c r="K355" s="2">
        <v>0</v>
      </c>
      <c r="L355" s="2">
        <v>0.63365304420350288</v>
      </c>
      <c r="M355" s="2">
        <v>4.8689048568888033E-3</v>
      </c>
      <c r="N355" s="2">
        <v>1.0474860335195531</v>
      </c>
      <c r="O355" s="2">
        <f t="shared" si="5"/>
        <v>1.4807502467917077</v>
      </c>
      <c r="P355" s="2">
        <v>0.93828190158465385</v>
      </c>
      <c r="Q355" s="2">
        <v>0.93828190158465385</v>
      </c>
      <c r="R355" s="2">
        <v>1.0474860335195531</v>
      </c>
      <c r="S355" s="2">
        <v>1.4807502467917077</v>
      </c>
      <c r="T355" s="2">
        <v>4.5</v>
      </c>
      <c r="U355" s="2">
        <v>8.14</v>
      </c>
    </row>
    <row r="356" spans="1:21" x14ac:dyDescent="0.3">
      <c r="A356" s="2">
        <v>17031282700</v>
      </c>
      <c r="B356" s="2">
        <v>1181</v>
      </c>
      <c r="C356" s="2">
        <v>1054</v>
      </c>
      <c r="D356" s="2">
        <v>563</v>
      </c>
      <c r="E356" s="2">
        <v>184</v>
      </c>
      <c r="F356" s="2">
        <v>184</v>
      </c>
      <c r="G356" s="2">
        <v>0</v>
      </c>
      <c r="H356" s="2">
        <v>184</v>
      </c>
      <c r="I356" s="2">
        <v>0</v>
      </c>
      <c r="J356" s="2">
        <v>0</v>
      </c>
      <c r="K356" s="2">
        <v>0</v>
      </c>
      <c r="L356" s="2">
        <v>0.47671464860287893</v>
      </c>
      <c r="M356" s="2">
        <v>9.0200507878525707E-4</v>
      </c>
      <c r="N356" s="2">
        <v>17.4573055028463</v>
      </c>
      <c r="O356" s="2">
        <f t="shared" si="5"/>
        <v>32.682060390763766</v>
      </c>
      <c r="P356" s="2">
        <v>15.580016934801016</v>
      </c>
      <c r="Q356" s="2">
        <v>15.580016934801016</v>
      </c>
      <c r="R356" s="2">
        <v>17.4573055028463</v>
      </c>
      <c r="S356" s="2">
        <v>32.682060390763766</v>
      </c>
      <c r="T356" s="2">
        <v>7</v>
      </c>
      <c r="U356" s="2">
        <v>36.880000000000003</v>
      </c>
    </row>
    <row r="357" spans="1:21" x14ac:dyDescent="0.3">
      <c r="A357" s="2">
        <v>17031282800</v>
      </c>
      <c r="B357" s="2">
        <v>753</v>
      </c>
      <c r="C357" s="2">
        <v>604</v>
      </c>
      <c r="D357" s="2">
        <v>434</v>
      </c>
      <c r="E357" s="2">
        <v>23</v>
      </c>
      <c r="F357" s="2">
        <v>23</v>
      </c>
      <c r="G357" s="2">
        <v>0</v>
      </c>
      <c r="H357" s="2">
        <v>23</v>
      </c>
      <c r="I357" s="2">
        <v>0</v>
      </c>
      <c r="J357" s="2">
        <v>0</v>
      </c>
      <c r="K357" s="2">
        <v>0</v>
      </c>
      <c r="L357" s="2">
        <v>0.57636122177954852</v>
      </c>
      <c r="M357" s="2">
        <v>6.9532895948987844E-4</v>
      </c>
      <c r="N357" s="2">
        <v>3.8079470198675498</v>
      </c>
      <c r="O357" s="2">
        <f t="shared" si="5"/>
        <v>5.2995391705069128</v>
      </c>
      <c r="P357" s="2">
        <v>3.0544488711819389</v>
      </c>
      <c r="Q357" s="2">
        <v>3.0544488711819389</v>
      </c>
      <c r="R357" s="2">
        <v>3.8079470198675498</v>
      </c>
      <c r="S357" s="2">
        <v>5.2995391705069128</v>
      </c>
      <c r="T357" s="2">
        <v>12.3</v>
      </c>
      <c r="U357" s="2">
        <v>10.61</v>
      </c>
    </row>
    <row r="358" spans="1:21" x14ac:dyDescent="0.3">
      <c r="A358" s="2">
        <v>17031283100</v>
      </c>
      <c r="B358" s="2">
        <v>1513</v>
      </c>
      <c r="C358" s="2">
        <v>1428</v>
      </c>
      <c r="D358" s="2">
        <v>1119</v>
      </c>
      <c r="E358" s="2">
        <v>67</v>
      </c>
      <c r="F358" s="2">
        <v>67</v>
      </c>
      <c r="G358" s="2">
        <v>0</v>
      </c>
      <c r="H358" s="2">
        <v>67</v>
      </c>
      <c r="I358" s="2">
        <v>0</v>
      </c>
      <c r="J358" s="2">
        <v>0</v>
      </c>
      <c r="K358" s="2">
        <v>0</v>
      </c>
      <c r="L358" s="2">
        <v>0.73959021810971581</v>
      </c>
      <c r="M358" s="2">
        <v>1.7927951743529355E-3</v>
      </c>
      <c r="N358" s="2">
        <v>4.6918767507002803</v>
      </c>
      <c r="O358" s="2">
        <f t="shared" si="5"/>
        <v>5.9874888293118858</v>
      </c>
      <c r="P358" s="2">
        <v>4.4282881692002647</v>
      </c>
      <c r="Q358" s="2">
        <v>4.4282881692002647</v>
      </c>
      <c r="R358" s="2">
        <v>4.6918767507002803</v>
      </c>
      <c r="S358" s="2">
        <v>5.9874888293118858</v>
      </c>
      <c r="T358" s="2">
        <v>9.5</v>
      </c>
      <c r="U358" s="2">
        <v>19.82</v>
      </c>
    </row>
    <row r="359" spans="1:21" x14ac:dyDescent="0.3">
      <c r="A359" s="2">
        <v>17031283200</v>
      </c>
      <c r="B359" s="2">
        <v>852</v>
      </c>
      <c r="C359" s="2">
        <v>823</v>
      </c>
      <c r="D359" s="2">
        <v>601</v>
      </c>
      <c r="E359" s="2">
        <v>102</v>
      </c>
      <c r="F359" s="2">
        <v>43</v>
      </c>
      <c r="G359" s="2">
        <v>59</v>
      </c>
      <c r="H359" s="2">
        <v>42</v>
      </c>
      <c r="I359" s="2">
        <v>1</v>
      </c>
      <c r="J359" s="2">
        <v>59</v>
      </c>
      <c r="K359" s="2">
        <v>0</v>
      </c>
      <c r="L359" s="2">
        <v>0.70539906103286387</v>
      </c>
      <c r="M359" s="2">
        <v>9.6288641625211278E-4</v>
      </c>
      <c r="N359" s="2">
        <v>12.393681652490887</v>
      </c>
      <c r="O359" s="2">
        <f t="shared" si="5"/>
        <v>6.988352745424292</v>
      </c>
      <c r="P359" s="2">
        <v>11.971830985915492</v>
      </c>
      <c r="Q359" s="2">
        <v>4.929577464788732</v>
      </c>
      <c r="R359" s="2">
        <v>5.1032806804374244</v>
      </c>
      <c r="S359" s="2">
        <v>6.988352745424292</v>
      </c>
      <c r="T359" s="2">
        <v>12.4</v>
      </c>
      <c r="U359" s="2">
        <v>49.47</v>
      </c>
    </row>
    <row r="360" spans="1:21" x14ac:dyDescent="0.3">
      <c r="A360" s="2">
        <v>17031283800</v>
      </c>
      <c r="B360" s="2">
        <v>1691</v>
      </c>
      <c r="C360" s="2">
        <v>1609</v>
      </c>
      <c r="D360" s="2">
        <v>910</v>
      </c>
      <c r="E360" s="2">
        <v>234</v>
      </c>
      <c r="F360" s="2">
        <v>96</v>
      </c>
      <c r="G360" s="2">
        <v>138</v>
      </c>
      <c r="H360" s="2">
        <v>96</v>
      </c>
      <c r="I360" s="2">
        <v>0</v>
      </c>
      <c r="J360" s="2">
        <v>138</v>
      </c>
      <c r="K360" s="2">
        <v>0</v>
      </c>
      <c r="L360" s="2">
        <v>0.53814311058545239</v>
      </c>
      <c r="M360" s="2">
        <v>1.4579478182852291E-3</v>
      </c>
      <c r="N360" s="2">
        <v>14.543194530764451</v>
      </c>
      <c r="O360" s="2">
        <f t="shared" si="5"/>
        <v>10.549450549450549</v>
      </c>
      <c r="P360" s="2">
        <v>13.837965700768775</v>
      </c>
      <c r="Q360" s="2">
        <v>5.677114133648729</v>
      </c>
      <c r="R360" s="2">
        <v>5.9664387818520819</v>
      </c>
      <c r="S360" s="2">
        <v>10.549450549450549</v>
      </c>
      <c r="T360" s="2">
        <v>9.6</v>
      </c>
      <c r="U360" s="2">
        <v>55.56</v>
      </c>
    </row>
    <row r="361" spans="1:21" x14ac:dyDescent="0.3">
      <c r="A361" s="2">
        <v>17031290900</v>
      </c>
      <c r="B361" s="2">
        <v>1643</v>
      </c>
      <c r="C361" s="2">
        <v>1302</v>
      </c>
      <c r="D361" s="2">
        <v>1069</v>
      </c>
      <c r="E361" s="2">
        <v>286</v>
      </c>
      <c r="F361" s="2">
        <v>262</v>
      </c>
      <c r="G361" s="2">
        <v>24</v>
      </c>
      <c r="H361" s="2">
        <v>260</v>
      </c>
      <c r="I361" s="2">
        <v>2</v>
      </c>
      <c r="J361" s="2">
        <v>24</v>
      </c>
      <c r="K361" s="2">
        <v>0</v>
      </c>
      <c r="L361" s="2">
        <v>0.65063907486305539</v>
      </c>
      <c r="M361" s="2">
        <v>1.7126881513702306E-3</v>
      </c>
      <c r="N361" s="2">
        <v>21.966205837173579</v>
      </c>
      <c r="O361" s="2">
        <f t="shared" si="5"/>
        <v>24.321796071094482</v>
      </c>
      <c r="P361" s="2">
        <v>17.407181984175288</v>
      </c>
      <c r="Q361" s="2">
        <v>15.824710894704808</v>
      </c>
      <c r="R361" s="2">
        <v>19.969278033794165</v>
      </c>
      <c r="S361" s="2">
        <v>24.321796071094482</v>
      </c>
      <c r="T361" s="2">
        <v>11.5</v>
      </c>
      <c r="U361" s="2">
        <v>96.91</v>
      </c>
    </row>
    <row r="362" spans="1:21" x14ac:dyDescent="0.3">
      <c r="A362" s="2">
        <v>17031291200</v>
      </c>
      <c r="B362" s="2">
        <v>957</v>
      </c>
      <c r="C362" s="2">
        <v>693</v>
      </c>
      <c r="D362" s="2">
        <v>517</v>
      </c>
      <c r="E362" s="2">
        <v>136</v>
      </c>
      <c r="F362" s="2">
        <v>131</v>
      </c>
      <c r="G362" s="2">
        <v>5</v>
      </c>
      <c r="H362" s="2">
        <v>131</v>
      </c>
      <c r="I362" s="2">
        <v>0</v>
      </c>
      <c r="J362" s="2">
        <v>5</v>
      </c>
      <c r="K362" s="2">
        <v>0</v>
      </c>
      <c r="L362" s="2">
        <v>0.54022988505747127</v>
      </c>
      <c r="M362" s="2">
        <v>8.2830661764116858E-4</v>
      </c>
      <c r="N362" s="2">
        <v>19.624819624819626</v>
      </c>
      <c r="O362" s="2">
        <f t="shared" si="5"/>
        <v>25.338491295938105</v>
      </c>
      <c r="P362" s="2">
        <v>14.211076280041798</v>
      </c>
      <c r="Q362" s="2">
        <v>13.688610240334379</v>
      </c>
      <c r="R362" s="2">
        <v>18.903318903318901</v>
      </c>
      <c r="S362" s="2">
        <v>25.338491295938105</v>
      </c>
      <c r="T362" s="2">
        <v>14</v>
      </c>
      <c r="U362" s="2">
        <v>99.02</v>
      </c>
    </row>
    <row r="363" spans="1:21" x14ac:dyDescent="0.3">
      <c r="A363" s="2">
        <v>17031291600</v>
      </c>
      <c r="B363" s="2">
        <v>667</v>
      </c>
      <c r="C363" s="2">
        <v>609</v>
      </c>
      <c r="D363" s="2">
        <v>488</v>
      </c>
      <c r="E363" s="2">
        <v>5</v>
      </c>
      <c r="F363" s="2">
        <v>5</v>
      </c>
      <c r="G363" s="2">
        <v>0</v>
      </c>
      <c r="H363" s="2">
        <v>5</v>
      </c>
      <c r="I363" s="2">
        <v>0</v>
      </c>
      <c r="J363" s="2">
        <v>0</v>
      </c>
      <c r="K363" s="2">
        <v>0</v>
      </c>
      <c r="L363" s="2">
        <v>0.73163418290854576</v>
      </c>
      <c r="M363" s="2">
        <v>7.8184454431119981E-4</v>
      </c>
      <c r="N363" s="2">
        <v>0.82101806239737274</v>
      </c>
      <c r="O363" s="2">
        <f t="shared" si="5"/>
        <v>1.0245901639344261</v>
      </c>
      <c r="P363" s="2">
        <v>0.7496251874062968</v>
      </c>
      <c r="Q363" s="2">
        <v>0.7496251874062968</v>
      </c>
      <c r="R363" s="2">
        <v>0.82101806239737274</v>
      </c>
      <c r="S363" s="2">
        <v>1.0245901639344261</v>
      </c>
      <c r="T363" s="2">
        <v>12.3</v>
      </c>
      <c r="U363" s="2">
        <v>4.79</v>
      </c>
    </row>
    <row r="364" spans="1:21" x14ac:dyDescent="0.3">
      <c r="A364" s="2">
        <v>17031292200</v>
      </c>
      <c r="B364" s="2">
        <v>1280</v>
      </c>
      <c r="C364" s="2">
        <v>956</v>
      </c>
      <c r="D364" s="2">
        <v>699</v>
      </c>
      <c r="E364" s="2">
        <v>150</v>
      </c>
      <c r="F364" s="2">
        <v>150</v>
      </c>
      <c r="G364" s="2">
        <v>0</v>
      </c>
      <c r="H364" s="2">
        <v>149</v>
      </c>
      <c r="I364" s="2">
        <v>1</v>
      </c>
      <c r="J364" s="2">
        <v>0</v>
      </c>
      <c r="K364" s="2">
        <v>0</v>
      </c>
      <c r="L364" s="2">
        <v>0.54609375000000004</v>
      </c>
      <c r="M364" s="2">
        <v>1.1198961812982145E-3</v>
      </c>
      <c r="N364" s="2">
        <v>15.690376569037657</v>
      </c>
      <c r="O364" s="2">
        <f t="shared" si="5"/>
        <v>21.316165951359086</v>
      </c>
      <c r="P364" s="2">
        <v>11.71875</v>
      </c>
      <c r="Q364" s="2">
        <v>11.640625</v>
      </c>
      <c r="R364" s="2">
        <v>15.585774058577407</v>
      </c>
      <c r="S364" s="2">
        <v>21.316165951359086</v>
      </c>
      <c r="T364" s="2">
        <v>12.5</v>
      </c>
      <c r="U364" s="2">
        <v>81.39</v>
      </c>
    </row>
    <row r="365" spans="1:21" x14ac:dyDescent="0.3">
      <c r="A365" s="2">
        <v>17031292400</v>
      </c>
      <c r="B365" s="2">
        <v>952</v>
      </c>
      <c r="C365" s="2">
        <v>696</v>
      </c>
      <c r="D365" s="2">
        <v>472</v>
      </c>
      <c r="E365" s="2">
        <v>107</v>
      </c>
      <c r="F365" s="2">
        <v>102</v>
      </c>
      <c r="G365" s="2">
        <v>5</v>
      </c>
      <c r="H365" s="2">
        <v>102</v>
      </c>
      <c r="I365" s="2">
        <v>0</v>
      </c>
      <c r="J365" s="2">
        <v>5</v>
      </c>
      <c r="K365" s="2">
        <v>0</v>
      </c>
      <c r="L365" s="2">
        <v>0.49579831932773111</v>
      </c>
      <c r="M365" s="2">
        <v>7.5621029695673416E-4</v>
      </c>
      <c r="N365" s="2">
        <v>15.373563218390803</v>
      </c>
      <c r="O365" s="2">
        <f t="shared" si="5"/>
        <v>21.610169491525426</v>
      </c>
      <c r="P365" s="2">
        <v>11.239495798319329</v>
      </c>
      <c r="Q365" s="2">
        <v>10.714285714285714</v>
      </c>
      <c r="R365" s="2">
        <v>14.655172413793101</v>
      </c>
      <c r="S365" s="2">
        <v>21.610169491525426</v>
      </c>
      <c r="T365" s="2">
        <v>19</v>
      </c>
      <c r="U365" s="2">
        <v>79.63</v>
      </c>
    </row>
    <row r="366" spans="1:21" x14ac:dyDescent="0.3">
      <c r="A366" s="2">
        <v>17031292500</v>
      </c>
      <c r="B366" s="2">
        <v>1728</v>
      </c>
      <c r="C366" s="2">
        <v>1488</v>
      </c>
      <c r="D366" s="2">
        <v>966</v>
      </c>
      <c r="E366" s="2">
        <v>111</v>
      </c>
      <c r="F366" s="2">
        <v>111</v>
      </c>
      <c r="G366" s="2">
        <v>0</v>
      </c>
      <c r="H366" s="2">
        <v>110</v>
      </c>
      <c r="I366" s="2">
        <v>1</v>
      </c>
      <c r="J366" s="2">
        <v>0</v>
      </c>
      <c r="K366" s="2">
        <v>0</v>
      </c>
      <c r="L366" s="2">
        <v>0.55902777777777779</v>
      </c>
      <c r="M366" s="2">
        <v>1.5476676840258585E-3</v>
      </c>
      <c r="N366" s="2">
        <v>7.459677419354839</v>
      </c>
      <c r="O366" s="2">
        <f t="shared" si="5"/>
        <v>11.387163561076605</v>
      </c>
      <c r="P366" s="2">
        <v>6.4236111111111107</v>
      </c>
      <c r="Q366" s="2">
        <v>6.3657407407407414</v>
      </c>
      <c r="R366" s="2">
        <v>7.39247311827957</v>
      </c>
      <c r="S366" s="2">
        <v>11.387163561076605</v>
      </c>
      <c r="T366" s="2">
        <v>11.6</v>
      </c>
      <c r="U366" s="2">
        <v>68.900000000000006</v>
      </c>
    </row>
    <row r="367" spans="1:21" x14ac:dyDescent="0.3">
      <c r="A367" s="2">
        <v>17031300500</v>
      </c>
      <c r="B367" s="2">
        <v>1048</v>
      </c>
      <c r="C367" s="2">
        <v>977</v>
      </c>
      <c r="D367" s="2">
        <v>548</v>
      </c>
      <c r="E367" s="2">
        <v>8</v>
      </c>
      <c r="F367" s="2">
        <v>8</v>
      </c>
      <c r="G367" s="2">
        <v>0</v>
      </c>
      <c r="H367" s="2">
        <v>8</v>
      </c>
      <c r="I367" s="2">
        <v>0</v>
      </c>
      <c r="J367" s="2">
        <v>0</v>
      </c>
      <c r="K367" s="2">
        <v>0</v>
      </c>
      <c r="L367" s="2">
        <v>0.52290076335877866</v>
      </c>
      <c r="M367" s="2">
        <v>8.7797297189044559E-4</v>
      </c>
      <c r="N367" s="2">
        <v>0.81883316274309115</v>
      </c>
      <c r="O367" s="2">
        <f t="shared" si="5"/>
        <v>1.4598540145985401</v>
      </c>
      <c r="P367" s="2">
        <v>0.76335877862595414</v>
      </c>
      <c r="Q367" s="2">
        <v>0.76335877862595414</v>
      </c>
      <c r="R367" s="2">
        <v>0.81883316274309115</v>
      </c>
      <c r="S367" s="2">
        <v>1.4598540145985401</v>
      </c>
      <c r="T367" s="2">
        <v>11.6</v>
      </c>
      <c r="U367" s="2">
        <v>0.89</v>
      </c>
    </row>
    <row r="368" spans="1:21" x14ac:dyDescent="0.3">
      <c r="A368" s="2">
        <v>17031300600</v>
      </c>
      <c r="B368" s="2">
        <v>1017</v>
      </c>
      <c r="C368" s="2">
        <v>959</v>
      </c>
      <c r="D368" s="2">
        <v>624</v>
      </c>
      <c r="E368" s="2">
        <v>10</v>
      </c>
      <c r="F368" s="2">
        <v>10</v>
      </c>
      <c r="G368" s="2">
        <v>0</v>
      </c>
      <c r="H368" s="2">
        <v>9</v>
      </c>
      <c r="I368" s="2">
        <v>1</v>
      </c>
      <c r="J368" s="2">
        <v>0</v>
      </c>
      <c r="K368" s="2">
        <v>0</v>
      </c>
      <c r="L368" s="2">
        <v>0.6135693215339233</v>
      </c>
      <c r="M368" s="2">
        <v>9.9973564682415703E-4</v>
      </c>
      <c r="N368" s="2">
        <v>1.0427528675703857</v>
      </c>
      <c r="O368" s="2">
        <f t="shared" si="5"/>
        <v>1.4423076923076923</v>
      </c>
      <c r="P368" s="2">
        <v>0.98328416912487704</v>
      </c>
      <c r="Q368" s="2">
        <v>0.88495575221238942</v>
      </c>
      <c r="R368" s="2">
        <v>0.93847758081334731</v>
      </c>
      <c r="S368" s="2">
        <v>1.4423076923076923</v>
      </c>
      <c r="T368" s="2">
        <v>13</v>
      </c>
      <c r="U368" s="2">
        <v>6.23</v>
      </c>
    </row>
    <row r="369" spans="1:21" x14ac:dyDescent="0.3">
      <c r="A369" s="2">
        <v>17031300700</v>
      </c>
      <c r="B369" s="2">
        <v>1888</v>
      </c>
      <c r="C369" s="2">
        <v>1797</v>
      </c>
      <c r="D369" s="2">
        <v>1014</v>
      </c>
      <c r="E369" s="2">
        <v>12</v>
      </c>
      <c r="F369" s="2">
        <v>9</v>
      </c>
      <c r="G369" s="2">
        <v>3</v>
      </c>
      <c r="H369" s="2">
        <v>9</v>
      </c>
      <c r="I369" s="2">
        <v>0</v>
      </c>
      <c r="J369" s="2">
        <v>3</v>
      </c>
      <c r="K369" s="2">
        <v>0</v>
      </c>
      <c r="L369" s="2">
        <v>0.53707627118644063</v>
      </c>
      <c r="M369" s="2">
        <v>1.6245704260892553E-3</v>
      </c>
      <c r="N369" s="2">
        <v>0.667779632721202</v>
      </c>
      <c r="O369" s="2">
        <f t="shared" si="5"/>
        <v>0.8875739644970414</v>
      </c>
      <c r="P369" s="2">
        <v>0.63559322033898313</v>
      </c>
      <c r="Q369" s="2">
        <v>0.47669491525423729</v>
      </c>
      <c r="R369" s="2">
        <v>0.5008347245409015</v>
      </c>
      <c r="S369" s="2">
        <v>0.8875739644970414</v>
      </c>
      <c r="T369" s="2">
        <v>7.6</v>
      </c>
      <c r="U369" s="2">
        <v>0.75</v>
      </c>
    </row>
    <row r="370" spans="1:21" x14ac:dyDescent="0.3">
      <c r="A370" s="2">
        <v>17031300800</v>
      </c>
      <c r="B370" s="2">
        <v>1308</v>
      </c>
      <c r="C370" s="2">
        <v>1246</v>
      </c>
      <c r="D370" s="2">
        <v>1063</v>
      </c>
      <c r="E370" s="2">
        <v>3</v>
      </c>
      <c r="F370" s="2">
        <v>3</v>
      </c>
      <c r="G370" s="2">
        <v>0</v>
      </c>
      <c r="H370" s="2">
        <v>3</v>
      </c>
      <c r="I370" s="2">
        <v>0</v>
      </c>
      <c r="J370" s="2">
        <v>0</v>
      </c>
      <c r="K370" s="2">
        <v>0</v>
      </c>
      <c r="L370" s="2">
        <v>0.81269113149847105</v>
      </c>
      <c r="M370" s="2">
        <v>1.7030753086123061E-3</v>
      </c>
      <c r="N370" s="2">
        <v>0.2407704654895666</v>
      </c>
      <c r="O370" s="2">
        <f t="shared" si="5"/>
        <v>0.28222013170272814</v>
      </c>
      <c r="P370" s="2">
        <v>0.22935779816513763</v>
      </c>
      <c r="Q370" s="2">
        <v>0.22935779816513763</v>
      </c>
      <c r="R370" s="2">
        <v>0.2407704654895666</v>
      </c>
      <c r="S370" s="2">
        <v>0.28222013170272814</v>
      </c>
      <c r="T370" s="2">
        <v>16.8</v>
      </c>
      <c r="U370" s="2">
        <v>0</v>
      </c>
    </row>
    <row r="371" spans="1:21" x14ac:dyDescent="0.3">
      <c r="A371" s="2">
        <v>17031300900</v>
      </c>
      <c r="B371" s="2">
        <v>1805</v>
      </c>
      <c r="C371" s="2">
        <v>1647</v>
      </c>
      <c r="D371" s="2">
        <v>826</v>
      </c>
      <c r="E371" s="2">
        <v>6</v>
      </c>
      <c r="F371" s="2">
        <v>6</v>
      </c>
      <c r="G371" s="2">
        <v>0</v>
      </c>
      <c r="H371" s="2">
        <v>6</v>
      </c>
      <c r="I371" s="2">
        <v>0</v>
      </c>
      <c r="J371" s="2">
        <v>0</v>
      </c>
      <c r="K371" s="2">
        <v>0</v>
      </c>
      <c r="L371" s="2">
        <v>0.45761772853185595</v>
      </c>
      <c r="M371" s="2">
        <v>1.3233680196742849E-3</v>
      </c>
      <c r="N371" s="2">
        <v>0.36429872495446264</v>
      </c>
      <c r="O371" s="2">
        <f t="shared" si="5"/>
        <v>0.72639225181598066</v>
      </c>
      <c r="P371" s="2">
        <v>0.33240997229916897</v>
      </c>
      <c r="Q371" s="2">
        <v>0.33240997229916897</v>
      </c>
      <c r="R371" s="2">
        <v>0.36429872495446264</v>
      </c>
      <c r="S371" s="2">
        <v>0.72639225181598066</v>
      </c>
      <c r="T371" s="2">
        <v>22.3</v>
      </c>
      <c r="U371" s="2">
        <v>0.03</v>
      </c>
    </row>
    <row r="372" spans="1:21" x14ac:dyDescent="0.3">
      <c r="A372" s="2">
        <v>17031301100</v>
      </c>
      <c r="B372" s="2">
        <v>856</v>
      </c>
      <c r="C372" s="2">
        <v>777</v>
      </c>
      <c r="D372" s="2">
        <v>570</v>
      </c>
      <c r="E372" s="2">
        <v>5</v>
      </c>
      <c r="F372" s="2">
        <v>5</v>
      </c>
      <c r="G372" s="2">
        <v>0</v>
      </c>
      <c r="H372" s="2">
        <v>5</v>
      </c>
      <c r="I372" s="2">
        <v>0</v>
      </c>
      <c r="J372" s="2">
        <v>0</v>
      </c>
      <c r="K372" s="2">
        <v>0</v>
      </c>
      <c r="L372" s="2">
        <v>0.66588785046728971</v>
      </c>
      <c r="M372" s="2">
        <v>9.1322006200283577E-4</v>
      </c>
      <c r="N372" s="2">
        <v>0.64350064350064351</v>
      </c>
      <c r="O372" s="2">
        <f t="shared" si="5"/>
        <v>0.8771929824561403</v>
      </c>
      <c r="P372" s="2">
        <v>0.58411214953271029</v>
      </c>
      <c r="Q372" s="2">
        <v>0.58411214953271029</v>
      </c>
      <c r="R372" s="2">
        <v>0.64350064350064351</v>
      </c>
      <c r="S372" s="2">
        <v>0.8771929824561403</v>
      </c>
      <c r="T372" s="2">
        <v>9.1999999999999993</v>
      </c>
      <c r="U372" s="2">
        <v>2.5299999999999998</v>
      </c>
    </row>
    <row r="373" spans="1:21" x14ac:dyDescent="0.3">
      <c r="A373" s="2">
        <v>17031301200</v>
      </c>
      <c r="B373" s="2">
        <v>1756</v>
      </c>
      <c r="C373" s="2">
        <v>1624</v>
      </c>
      <c r="D373" s="2">
        <v>1266</v>
      </c>
      <c r="E373" s="2">
        <v>6</v>
      </c>
      <c r="F373" s="2">
        <v>6</v>
      </c>
      <c r="G373" s="2">
        <v>0</v>
      </c>
      <c r="H373" s="2">
        <v>6</v>
      </c>
      <c r="I373" s="2">
        <v>0</v>
      </c>
      <c r="J373" s="2">
        <v>0</v>
      </c>
      <c r="K373" s="2">
        <v>0</v>
      </c>
      <c r="L373" s="2">
        <v>0.72095671981776766</v>
      </c>
      <c r="M373" s="2">
        <v>2.028309821922088E-3</v>
      </c>
      <c r="N373" s="2">
        <v>0.36945812807881773</v>
      </c>
      <c r="O373" s="2">
        <f t="shared" si="5"/>
        <v>0.47393364928909953</v>
      </c>
      <c r="P373" s="2">
        <v>0.34168564920273348</v>
      </c>
      <c r="Q373" s="2">
        <v>0.34168564920273348</v>
      </c>
      <c r="R373" s="2">
        <v>0.36945812807881773</v>
      </c>
      <c r="S373" s="2">
        <v>0.47393364928909953</v>
      </c>
      <c r="T373" s="2">
        <v>14.7</v>
      </c>
      <c r="U373" s="2">
        <v>33.46</v>
      </c>
    </row>
    <row r="374" spans="1:21" x14ac:dyDescent="0.3">
      <c r="A374" s="2">
        <v>17031301600</v>
      </c>
      <c r="B374" s="2">
        <v>1547</v>
      </c>
      <c r="C374" s="2">
        <v>1493</v>
      </c>
      <c r="D374" s="2">
        <v>650</v>
      </c>
      <c r="E374" s="2">
        <v>5</v>
      </c>
      <c r="F374" s="2">
        <v>5</v>
      </c>
      <c r="G374" s="2">
        <v>0</v>
      </c>
      <c r="H374" s="2">
        <v>5</v>
      </c>
      <c r="I374" s="2">
        <v>0</v>
      </c>
      <c r="J374" s="2">
        <v>0</v>
      </c>
      <c r="K374" s="2">
        <v>0</v>
      </c>
      <c r="L374" s="2">
        <v>0.42016806722689076</v>
      </c>
      <c r="M374" s="2">
        <v>1.0413912987751637E-3</v>
      </c>
      <c r="N374" s="2">
        <v>0.33489618218352313</v>
      </c>
      <c r="O374" s="2">
        <f t="shared" si="5"/>
        <v>0.76923076923076927</v>
      </c>
      <c r="P374" s="2">
        <v>0.3232062055591467</v>
      </c>
      <c r="Q374" s="2">
        <v>0.3232062055591467</v>
      </c>
      <c r="R374" s="2">
        <v>0.33489618218352313</v>
      </c>
      <c r="S374" s="2">
        <v>0.76923076923076927</v>
      </c>
      <c r="T374" s="2">
        <v>13.2</v>
      </c>
      <c r="U374" s="2">
        <v>3.91</v>
      </c>
    </row>
    <row r="375" spans="1:21" x14ac:dyDescent="0.3">
      <c r="A375" s="2">
        <v>17031301701</v>
      </c>
      <c r="B375" s="2">
        <v>1506</v>
      </c>
      <c r="C375" s="2">
        <v>1456</v>
      </c>
      <c r="D375" s="2">
        <v>709</v>
      </c>
      <c r="E375" s="2">
        <v>3</v>
      </c>
      <c r="F375" s="2">
        <v>3</v>
      </c>
      <c r="G375" s="2">
        <v>0</v>
      </c>
      <c r="H375" s="2">
        <v>3</v>
      </c>
      <c r="I375" s="2">
        <v>0</v>
      </c>
      <c r="J375" s="2">
        <v>0</v>
      </c>
      <c r="K375" s="2">
        <v>0</v>
      </c>
      <c r="L375" s="2">
        <v>0.47078353253652061</v>
      </c>
      <c r="M375" s="2">
        <v>1.1359175858947554E-3</v>
      </c>
      <c r="N375" s="2">
        <v>0.20604395604395606</v>
      </c>
      <c r="O375" s="2">
        <f t="shared" si="5"/>
        <v>0.42313117066290551</v>
      </c>
      <c r="P375" s="2">
        <v>0.19920318725099601</v>
      </c>
      <c r="Q375" s="2">
        <v>0.19920318725099601</v>
      </c>
      <c r="R375" s="2">
        <v>0.20604395604395606</v>
      </c>
      <c r="S375" s="2">
        <v>0.42313117066290551</v>
      </c>
      <c r="T375" s="2">
        <v>10.6</v>
      </c>
      <c r="U375" s="2">
        <v>0</v>
      </c>
    </row>
    <row r="376" spans="1:21" x14ac:dyDescent="0.3">
      <c r="A376" s="2">
        <v>17031301702</v>
      </c>
      <c r="B376" s="2">
        <v>1314</v>
      </c>
      <c r="C376" s="2">
        <v>1242</v>
      </c>
      <c r="D376" s="2">
        <v>748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0.56925418569254183</v>
      </c>
      <c r="M376" s="2">
        <v>1.1984010638212653E-3</v>
      </c>
      <c r="N376" s="2">
        <v>0</v>
      </c>
      <c r="O376" s="2">
        <f t="shared" si="5"/>
        <v>0</v>
      </c>
      <c r="P376" s="2">
        <v>0</v>
      </c>
      <c r="Q376" s="2">
        <v>0</v>
      </c>
      <c r="R376" s="2">
        <v>0</v>
      </c>
      <c r="S376" s="2">
        <v>0</v>
      </c>
      <c r="T376" s="2">
        <v>9.1</v>
      </c>
      <c r="U376" s="2">
        <v>0</v>
      </c>
    </row>
    <row r="377" spans="1:21" x14ac:dyDescent="0.3">
      <c r="A377" s="2">
        <v>17031301801</v>
      </c>
      <c r="B377" s="2">
        <v>1273</v>
      </c>
      <c r="C377" s="2">
        <v>1209</v>
      </c>
      <c r="D377" s="2">
        <v>657</v>
      </c>
      <c r="E377" s="2">
        <v>1</v>
      </c>
      <c r="F377" s="2">
        <v>1</v>
      </c>
      <c r="G377" s="2">
        <v>0</v>
      </c>
      <c r="H377" s="2">
        <v>1</v>
      </c>
      <c r="I377" s="2">
        <v>0</v>
      </c>
      <c r="J377" s="2">
        <v>0</v>
      </c>
      <c r="K377" s="2">
        <v>0</v>
      </c>
      <c r="L377" s="2">
        <v>0.51610369206598583</v>
      </c>
      <c r="M377" s="2">
        <v>1.0526062819927423E-3</v>
      </c>
      <c r="N377" s="2">
        <v>8.2712985938792394E-2</v>
      </c>
      <c r="O377" s="2">
        <f t="shared" si="5"/>
        <v>0.15220700152207001</v>
      </c>
      <c r="P377" s="2">
        <v>7.8554595443833475E-2</v>
      </c>
      <c r="Q377" s="2">
        <v>7.8554595443833475E-2</v>
      </c>
      <c r="R377" s="2">
        <v>8.2712985938792394E-2</v>
      </c>
      <c r="S377" s="2">
        <v>0.15220700152207001</v>
      </c>
      <c r="T377" s="2">
        <v>14.2</v>
      </c>
      <c r="U377" s="2">
        <v>0.05</v>
      </c>
    </row>
    <row r="378" spans="1:21" x14ac:dyDescent="0.3">
      <c r="A378" s="2">
        <v>17031301802</v>
      </c>
      <c r="B378" s="2">
        <v>1013</v>
      </c>
      <c r="C378" s="2">
        <v>945</v>
      </c>
      <c r="D378" s="2">
        <v>594</v>
      </c>
      <c r="E378" s="2">
        <v>2</v>
      </c>
      <c r="F378" s="2">
        <v>2</v>
      </c>
      <c r="G378" s="2">
        <v>0</v>
      </c>
      <c r="H378" s="2">
        <v>2</v>
      </c>
      <c r="I378" s="2">
        <v>0</v>
      </c>
      <c r="J378" s="2">
        <v>0</v>
      </c>
      <c r="K378" s="2">
        <v>0</v>
      </c>
      <c r="L378" s="2">
        <v>0.58637709772951629</v>
      </c>
      <c r="M378" s="2">
        <v>9.5167143303453419E-4</v>
      </c>
      <c r="N378" s="2">
        <v>0.21164021164021166</v>
      </c>
      <c r="O378" s="2">
        <f t="shared" si="5"/>
        <v>0.33670033670033667</v>
      </c>
      <c r="P378" s="2">
        <v>0.19743336623889435</v>
      </c>
      <c r="Q378" s="2">
        <v>0.19743336623889435</v>
      </c>
      <c r="R378" s="2">
        <v>0.21164021164021166</v>
      </c>
      <c r="S378" s="2">
        <v>0.33670033670033667</v>
      </c>
      <c r="T378" s="2">
        <v>15.8</v>
      </c>
      <c r="U378" s="2">
        <v>0.04</v>
      </c>
    </row>
    <row r="379" spans="1:21" x14ac:dyDescent="0.3">
      <c r="A379" s="2">
        <v>17031301803</v>
      </c>
      <c r="B379" s="2">
        <v>1314</v>
      </c>
      <c r="C379" s="2">
        <v>1179</v>
      </c>
      <c r="D379" s="2">
        <v>716</v>
      </c>
      <c r="E379" s="2">
        <v>2</v>
      </c>
      <c r="F379" s="2">
        <v>2</v>
      </c>
      <c r="G379" s="2">
        <v>0</v>
      </c>
      <c r="H379" s="2">
        <v>2</v>
      </c>
      <c r="I379" s="2">
        <v>0</v>
      </c>
      <c r="J379" s="2">
        <v>0</v>
      </c>
      <c r="K379" s="2">
        <v>0</v>
      </c>
      <c r="L379" s="2">
        <v>0.54490106544901062</v>
      </c>
      <c r="M379" s="2">
        <v>1.147132569112334E-3</v>
      </c>
      <c r="N379" s="2">
        <v>0.16963528413910092</v>
      </c>
      <c r="O379" s="2">
        <f t="shared" si="5"/>
        <v>0.27932960893854747</v>
      </c>
      <c r="P379" s="2">
        <v>0.15220700152207001</v>
      </c>
      <c r="Q379" s="2">
        <v>0.15220700152207001</v>
      </c>
      <c r="R379" s="2">
        <v>0.16963528413910092</v>
      </c>
      <c r="S379" s="2">
        <v>0.27932960893854747</v>
      </c>
      <c r="T379" s="2">
        <v>8.5</v>
      </c>
      <c r="U379" s="2">
        <v>0</v>
      </c>
    </row>
    <row r="380" spans="1:21" x14ac:dyDescent="0.3">
      <c r="A380" s="2">
        <v>17031310200</v>
      </c>
      <c r="B380" s="2">
        <v>854</v>
      </c>
      <c r="C380" s="2">
        <v>792</v>
      </c>
      <c r="D380" s="2">
        <v>480</v>
      </c>
      <c r="E380" s="2">
        <v>1</v>
      </c>
      <c r="F380" s="2">
        <v>1</v>
      </c>
      <c r="G380" s="2">
        <v>0</v>
      </c>
      <c r="H380" s="2">
        <v>1</v>
      </c>
      <c r="I380" s="2">
        <v>0</v>
      </c>
      <c r="J380" s="2">
        <v>0</v>
      </c>
      <c r="K380" s="2">
        <v>0</v>
      </c>
      <c r="L380" s="2">
        <v>0.56206088992974235</v>
      </c>
      <c r="M380" s="2">
        <v>7.6902742063396693E-4</v>
      </c>
      <c r="N380" s="2">
        <v>0.12626262626262627</v>
      </c>
      <c r="O380" s="2">
        <f t="shared" si="5"/>
        <v>0.20833333333333334</v>
      </c>
      <c r="P380" s="2">
        <v>0.117096018735363</v>
      </c>
      <c r="Q380" s="2">
        <v>0.117096018735363</v>
      </c>
      <c r="R380" s="2">
        <v>0.12626262626262627</v>
      </c>
      <c r="S380" s="2">
        <v>0.20833333333333334</v>
      </c>
      <c r="T380" s="2">
        <v>9.6999999999999993</v>
      </c>
      <c r="U380" s="2">
        <v>7.24</v>
      </c>
    </row>
    <row r="381" spans="1:21" x14ac:dyDescent="0.3">
      <c r="A381" s="2">
        <v>17031310300</v>
      </c>
      <c r="B381" s="2">
        <v>865</v>
      </c>
      <c r="C381" s="2">
        <v>794</v>
      </c>
      <c r="D381" s="2">
        <v>531</v>
      </c>
      <c r="E381" s="2">
        <v>51</v>
      </c>
      <c r="F381" s="2">
        <v>17</v>
      </c>
      <c r="G381" s="2">
        <v>34</v>
      </c>
      <c r="H381" s="2">
        <v>17</v>
      </c>
      <c r="I381" s="2">
        <v>0</v>
      </c>
      <c r="J381" s="2">
        <v>34</v>
      </c>
      <c r="K381" s="2">
        <v>0</v>
      </c>
      <c r="L381" s="2">
        <v>0.61387283236994217</v>
      </c>
      <c r="M381" s="2">
        <v>8.5073658407632598E-4</v>
      </c>
      <c r="N381" s="2">
        <v>6.4231738035264483</v>
      </c>
      <c r="O381" s="2">
        <f t="shared" si="5"/>
        <v>3.2015065913370999</v>
      </c>
      <c r="P381" s="2">
        <v>5.895953757225433</v>
      </c>
      <c r="Q381" s="2">
        <v>1.9653179190751446</v>
      </c>
      <c r="R381" s="2">
        <v>2.1410579345088161</v>
      </c>
      <c r="S381" s="2">
        <v>3.2015065913370999</v>
      </c>
      <c r="T381" s="2">
        <v>3.9</v>
      </c>
      <c r="U381" s="2">
        <v>2.4</v>
      </c>
    </row>
    <row r="382" spans="1:21" x14ac:dyDescent="0.3">
      <c r="A382" s="2">
        <v>17031310400</v>
      </c>
      <c r="B382" s="2">
        <v>758</v>
      </c>
      <c r="C382" s="2">
        <v>679</v>
      </c>
      <c r="D382" s="2">
        <v>366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0.48284960422163586</v>
      </c>
      <c r="M382" s="2">
        <v>5.8638340823339978E-4</v>
      </c>
      <c r="N382" s="2">
        <v>0</v>
      </c>
      <c r="O382" s="2">
        <f t="shared" si="5"/>
        <v>0</v>
      </c>
      <c r="P382" s="2">
        <v>0</v>
      </c>
      <c r="Q382" s="2">
        <v>0</v>
      </c>
      <c r="R382" s="2">
        <v>0</v>
      </c>
      <c r="S382" s="2">
        <v>0</v>
      </c>
      <c r="T382" s="2">
        <v>7.2</v>
      </c>
      <c r="U382" s="2">
        <v>1.44</v>
      </c>
    </row>
    <row r="383" spans="1:21" x14ac:dyDescent="0.3">
      <c r="A383" s="2">
        <v>17031310500</v>
      </c>
      <c r="B383" s="2">
        <v>726</v>
      </c>
      <c r="C383" s="2">
        <v>683</v>
      </c>
      <c r="D383" s="2">
        <v>530</v>
      </c>
      <c r="E383" s="2">
        <v>1</v>
      </c>
      <c r="F383" s="2">
        <v>1</v>
      </c>
      <c r="G383" s="2">
        <v>0</v>
      </c>
      <c r="H383" s="2">
        <v>1</v>
      </c>
      <c r="I383" s="2">
        <v>0</v>
      </c>
      <c r="J383" s="2">
        <v>0</v>
      </c>
      <c r="K383" s="2">
        <v>0</v>
      </c>
      <c r="L383" s="2">
        <v>0.73002754820936644</v>
      </c>
      <c r="M383" s="2">
        <v>8.4913444361667191E-4</v>
      </c>
      <c r="N383" s="2">
        <v>0.14641288433382138</v>
      </c>
      <c r="O383" s="2">
        <f t="shared" si="5"/>
        <v>0.18867924528301888</v>
      </c>
      <c r="P383" s="2">
        <v>0.13774104683195593</v>
      </c>
      <c r="Q383" s="2">
        <v>0.13774104683195593</v>
      </c>
      <c r="R383" s="2">
        <v>0.14641288433382138</v>
      </c>
      <c r="S383" s="2">
        <v>0.18867924528301888</v>
      </c>
      <c r="T383" s="2">
        <v>12.6</v>
      </c>
      <c r="U383" s="2">
        <v>3.22</v>
      </c>
    </row>
    <row r="384" spans="1:21" x14ac:dyDescent="0.3">
      <c r="A384" s="2">
        <v>17031310600</v>
      </c>
      <c r="B384" s="2">
        <v>2724</v>
      </c>
      <c r="C384" s="2">
        <v>2523</v>
      </c>
      <c r="D384" s="2">
        <v>1859</v>
      </c>
      <c r="E384" s="2">
        <v>241</v>
      </c>
      <c r="F384" s="2">
        <v>10</v>
      </c>
      <c r="G384" s="2">
        <v>231</v>
      </c>
      <c r="H384" s="2">
        <v>10</v>
      </c>
      <c r="I384" s="2">
        <v>0</v>
      </c>
      <c r="J384" s="2">
        <v>231</v>
      </c>
      <c r="K384" s="2">
        <v>0</v>
      </c>
      <c r="L384" s="2">
        <v>0.6824522760646109</v>
      </c>
      <c r="M384" s="2">
        <v>2.9783791144969681E-3</v>
      </c>
      <c r="N384" s="2">
        <v>9.5521204914783979</v>
      </c>
      <c r="O384" s="2">
        <f t="shared" si="5"/>
        <v>0.53792361484669171</v>
      </c>
      <c r="P384" s="2">
        <v>8.8472834067547712</v>
      </c>
      <c r="Q384" s="2">
        <v>0.36710719530102787</v>
      </c>
      <c r="R384" s="2">
        <v>0.39635354736424888</v>
      </c>
      <c r="S384" s="2">
        <v>0.53792361484669171</v>
      </c>
      <c r="T384" s="2">
        <v>7.8</v>
      </c>
      <c r="U384" s="2">
        <v>4.4400000000000004</v>
      </c>
    </row>
    <row r="385" spans="1:21" x14ac:dyDescent="0.3">
      <c r="A385" s="2">
        <v>17031310700</v>
      </c>
      <c r="B385" s="2">
        <v>703</v>
      </c>
      <c r="C385" s="2">
        <v>618</v>
      </c>
      <c r="D385" s="2">
        <v>501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0.71266002844950227</v>
      </c>
      <c r="M385" s="2">
        <v>8.0267237028670304E-4</v>
      </c>
      <c r="N385" s="2">
        <v>0</v>
      </c>
      <c r="O385" s="2">
        <f t="shared" si="5"/>
        <v>0</v>
      </c>
      <c r="P385" s="2">
        <v>0</v>
      </c>
      <c r="Q385" s="2">
        <v>0</v>
      </c>
      <c r="R385" s="2">
        <v>0</v>
      </c>
      <c r="S385" s="2">
        <v>0</v>
      </c>
      <c r="T385" s="2">
        <v>24</v>
      </c>
      <c r="U385" s="2">
        <v>3.87</v>
      </c>
    </row>
    <row r="386" spans="1:21" x14ac:dyDescent="0.3">
      <c r="A386" s="2">
        <v>17031310800</v>
      </c>
      <c r="B386" s="2">
        <v>1952</v>
      </c>
      <c r="C386" s="2">
        <v>1756</v>
      </c>
      <c r="D386" s="2">
        <v>1224</v>
      </c>
      <c r="E386" s="2">
        <v>10</v>
      </c>
      <c r="F386" s="2">
        <v>5</v>
      </c>
      <c r="G386" s="2">
        <v>5</v>
      </c>
      <c r="H386" s="2">
        <v>5</v>
      </c>
      <c r="I386" s="2">
        <v>0</v>
      </c>
      <c r="J386" s="2">
        <v>5</v>
      </c>
      <c r="K386" s="2">
        <v>0</v>
      </c>
      <c r="L386" s="2">
        <v>0.62704918032786883</v>
      </c>
      <c r="M386" s="2">
        <v>1.961019922616616E-3</v>
      </c>
      <c r="N386" s="2">
        <v>0.56947608200455579</v>
      </c>
      <c r="O386" s="2">
        <f t="shared" si="5"/>
        <v>0.40849673202614384</v>
      </c>
      <c r="P386" s="2">
        <v>0.51229508196721307</v>
      </c>
      <c r="Q386" s="2">
        <v>0.25614754098360654</v>
      </c>
      <c r="R386" s="2">
        <v>0.2847380410022779</v>
      </c>
      <c r="S386" s="2">
        <v>0.40849673202614384</v>
      </c>
      <c r="T386" s="2">
        <v>12.6</v>
      </c>
      <c r="U386" s="2">
        <v>0</v>
      </c>
    </row>
    <row r="387" spans="1:21" x14ac:dyDescent="0.3">
      <c r="A387" s="2">
        <v>17031310900</v>
      </c>
      <c r="B387" s="2">
        <v>2181</v>
      </c>
      <c r="C387" s="2">
        <v>1887</v>
      </c>
      <c r="D387" s="2">
        <v>1147</v>
      </c>
      <c r="E387" s="2">
        <v>7</v>
      </c>
      <c r="F387" s="2">
        <v>7</v>
      </c>
      <c r="G387" s="2">
        <v>0</v>
      </c>
      <c r="H387" s="2">
        <v>7</v>
      </c>
      <c r="I387" s="2">
        <v>0</v>
      </c>
      <c r="J387" s="2">
        <v>0</v>
      </c>
      <c r="K387" s="2">
        <v>0</v>
      </c>
      <c r="L387" s="2">
        <v>0.52590554791380106</v>
      </c>
      <c r="M387" s="2">
        <v>1.8376551072232503E-3</v>
      </c>
      <c r="N387" s="2">
        <v>0.37095919448860626</v>
      </c>
      <c r="O387" s="2">
        <f t="shared" ref="O387:O450" si="6">H387/D387*100</f>
        <v>0.61028770706190061</v>
      </c>
      <c r="P387" s="2">
        <v>0.32095369096744614</v>
      </c>
      <c r="Q387" s="2">
        <v>0.32095369096744614</v>
      </c>
      <c r="R387" s="2">
        <v>0.37095919448860626</v>
      </c>
      <c r="S387" s="2">
        <v>0.61028770706190061</v>
      </c>
      <c r="T387" s="2">
        <v>10.5</v>
      </c>
      <c r="U387" s="2">
        <v>4.46</v>
      </c>
    </row>
    <row r="388" spans="1:21" x14ac:dyDescent="0.3">
      <c r="A388" s="2">
        <v>17031320101</v>
      </c>
      <c r="B388" s="2">
        <v>6323</v>
      </c>
      <c r="C388" s="2">
        <v>5481</v>
      </c>
      <c r="D388" s="2">
        <v>3426</v>
      </c>
      <c r="E388" s="2">
        <v>18</v>
      </c>
      <c r="F388" s="2">
        <v>18</v>
      </c>
      <c r="G388" s="2">
        <v>0</v>
      </c>
      <c r="H388" s="2">
        <v>18</v>
      </c>
      <c r="I388" s="2">
        <v>0</v>
      </c>
      <c r="J388" s="2">
        <v>0</v>
      </c>
      <c r="K388" s="2">
        <v>0</v>
      </c>
      <c r="L388" s="2">
        <v>0.5418314091412304</v>
      </c>
      <c r="M388" s="2">
        <v>5.4889332147749397E-3</v>
      </c>
      <c r="N388" s="2">
        <v>0.32840722495894908</v>
      </c>
      <c r="O388" s="2">
        <f t="shared" si="6"/>
        <v>0.52539404553415059</v>
      </c>
      <c r="P388" s="2">
        <v>0.28467499604618057</v>
      </c>
      <c r="Q388" s="2">
        <v>0.28467499604618057</v>
      </c>
      <c r="R388" s="2">
        <v>0.32840722495894908</v>
      </c>
      <c r="S388" s="2">
        <v>0.52539404553415059</v>
      </c>
      <c r="T388" s="2">
        <v>1.4</v>
      </c>
      <c r="U388" s="2">
        <v>9.23</v>
      </c>
    </row>
    <row r="389" spans="1:21" x14ac:dyDescent="0.3">
      <c r="A389" s="2">
        <v>17031320102</v>
      </c>
      <c r="B389" s="2">
        <v>2796</v>
      </c>
      <c r="C389" s="2">
        <v>2748</v>
      </c>
      <c r="D389" s="2">
        <v>2122</v>
      </c>
      <c r="E389" s="2">
        <v>10</v>
      </c>
      <c r="F389" s="2">
        <v>10</v>
      </c>
      <c r="G389" s="2">
        <v>0</v>
      </c>
      <c r="H389" s="2">
        <v>10</v>
      </c>
      <c r="I389" s="2">
        <v>0</v>
      </c>
      <c r="J389" s="2">
        <v>0</v>
      </c>
      <c r="K389" s="2">
        <v>0</v>
      </c>
      <c r="L389" s="2">
        <v>0.7589413447782547</v>
      </c>
      <c r="M389" s="2">
        <v>3.3997420553859956E-3</v>
      </c>
      <c r="N389" s="2">
        <v>0.36390101892285298</v>
      </c>
      <c r="O389" s="2">
        <f t="shared" si="6"/>
        <v>0.47125353440150797</v>
      </c>
      <c r="P389" s="2">
        <v>0.35765379113018597</v>
      </c>
      <c r="Q389" s="2">
        <v>0.35765379113018597</v>
      </c>
      <c r="R389" s="2">
        <v>0.36390101892285298</v>
      </c>
      <c r="S389" s="2">
        <v>0.47125353440150797</v>
      </c>
      <c r="T389" s="2">
        <v>8.4</v>
      </c>
      <c r="U389" s="2">
        <v>0.98</v>
      </c>
    </row>
    <row r="390" spans="1:21" x14ac:dyDescent="0.3">
      <c r="A390" s="2">
        <v>17031320400</v>
      </c>
      <c r="B390" s="2">
        <v>1097</v>
      </c>
      <c r="C390" s="2">
        <v>844</v>
      </c>
      <c r="D390" s="2">
        <v>314</v>
      </c>
      <c r="E390" s="2">
        <v>2</v>
      </c>
      <c r="F390" s="2">
        <v>2</v>
      </c>
      <c r="G390" s="2">
        <v>0</v>
      </c>
      <c r="H390" s="2">
        <v>2</v>
      </c>
      <c r="I390" s="2">
        <v>0</v>
      </c>
      <c r="J390" s="2">
        <v>0</v>
      </c>
      <c r="K390" s="2">
        <v>0</v>
      </c>
      <c r="L390" s="2">
        <v>0.2862351868732908</v>
      </c>
      <c r="M390" s="2">
        <v>5.0307210433138676E-4</v>
      </c>
      <c r="N390" s="2">
        <v>0.23696682464454977</v>
      </c>
      <c r="O390" s="2">
        <f t="shared" si="6"/>
        <v>0.63694267515923575</v>
      </c>
      <c r="P390" s="2">
        <v>0.18231540565177756</v>
      </c>
      <c r="Q390" s="2">
        <v>0.18231540565177756</v>
      </c>
      <c r="R390" s="2">
        <v>0.23696682464454977</v>
      </c>
      <c r="S390" s="2">
        <v>0.63694267515923575</v>
      </c>
      <c r="T390" s="2">
        <v>7.8</v>
      </c>
      <c r="U390" s="2">
        <v>15.74</v>
      </c>
    </row>
    <row r="391" spans="1:21" x14ac:dyDescent="0.3">
      <c r="A391" s="2">
        <v>17031320600</v>
      </c>
      <c r="B391" s="2">
        <v>4154</v>
      </c>
      <c r="C391" s="2">
        <v>3752</v>
      </c>
      <c r="D391" s="2">
        <v>2418</v>
      </c>
      <c r="E391" s="2">
        <v>131</v>
      </c>
      <c r="F391" s="2">
        <v>69</v>
      </c>
      <c r="G391" s="2">
        <v>62</v>
      </c>
      <c r="H391" s="2">
        <v>69</v>
      </c>
      <c r="I391" s="2">
        <v>0</v>
      </c>
      <c r="J391" s="2">
        <v>62</v>
      </c>
      <c r="K391" s="2">
        <v>0</v>
      </c>
      <c r="L391" s="2">
        <v>0.58208955223880599</v>
      </c>
      <c r="M391" s="2">
        <v>3.8739756314436088E-3</v>
      </c>
      <c r="N391" s="2">
        <v>3.4914712153518122</v>
      </c>
      <c r="O391" s="2">
        <f t="shared" si="6"/>
        <v>2.8535980148883375</v>
      </c>
      <c r="P391" s="2">
        <v>3.1535869041887334</v>
      </c>
      <c r="Q391" s="2">
        <v>1.661049590755898</v>
      </c>
      <c r="R391" s="2">
        <v>1.8390191897654582</v>
      </c>
      <c r="S391" s="2">
        <v>2.8535980148883375</v>
      </c>
      <c r="T391" s="2">
        <v>4.3</v>
      </c>
      <c r="U391" s="2">
        <v>11.48</v>
      </c>
    </row>
    <row r="392" spans="1:21" x14ac:dyDescent="0.3">
      <c r="A392" s="2">
        <v>17031330101</v>
      </c>
      <c r="B392" s="2">
        <v>2981</v>
      </c>
      <c r="C392" s="2">
        <v>2709</v>
      </c>
      <c r="D392" s="2">
        <v>732</v>
      </c>
      <c r="E392" s="2">
        <v>2</v>
      </c>
      <c r="F392" s="2">
        <v>2</v>
      </c>
      <c r="G392" s="2">
        <v>0</v>
      </c>
      <c r="H392" s="2">
        <v>2</v>
      </c>
      <c r="I392" s="2">
        <v>0</v>
      </c>
      <c r="J392" s="2">
        <v>0</v>
      </c>
      <c r="K392" s="2">
        <v>0</v>
      </c>
      <c r="L392" s="2">
        <v>0.24555518282455552</v>
      </c>
      <c r="M392" s="2">
        <v>1.1727668164667996E-3</v>
      </c>
      <c r="N392" s="2">
        <v>7.3827980804724982E-2</v>
      </c>
      <c r="O392" s="2">
        <f t="shared" si="6"/>
        <v>0.27322404371584702</v>
      </c>
      <c r="P392" s="2">
        <v>6.7091580006709159E-2</v>
      </c>
      <c r="Q392" s="2">
        <v>6.7091580006709159E-2</v>
      </c>
      <c r="R392" s="2">
        <v>7.3827980804724982E-2</v>
      </c>
      <c r="S392" s="2">
        <v>0.27322404371584702</v>
      </c>
      <c r="T392" s="2">
        <v>6.8</v>
      </c>
      <c r="U392" s="2">
        <v>4.2300000000000004</v>
      </c>
    </row>
    <row r="393" spans="1:21" x14ac:dyDescent="0.3">
      <c r="A393" s="2">
        <v>17031330102</v>
      </c>
      <c r="B393" s="2">
        <v>6869</v>
      </c>
      <c r="C393" s="2">
        <v>6366</v>
      </c>
      <c r="D393" s="2">
        <v>4034</v>
      </c>
      <c r="E393" s="2">
        <v>140</v>
      </c>
      <c r="F393" s="2">
        <v>140</v>
      </c>
      <c r="G393" s="2">
        <v>0</v>
      </c>
      <c r="H393" s="2">
        <v>140</v>
      </c>
      <c r="I393" s="2">
        <v>0</v>
      </c>
      <c r="J393" s="2">
        <v>0</v>
      </c>
      <c r="K393" s="2">
        <v>0</v>
      </c>
      <c r="L393" s="2">
        <v>0.58727616829232787</v>
      </c>
      <c r="M393" s="2">
        <v>6.4630346142446312E-3</v>
      </c>
      <c r="N393" s="2">
        <v>2.1991831605403704</v>
      </c>
      <c r="O393" s="2">
        <f t="shared" si="6"/>
        <v>3.470500743678731</v>
      </c>
      <c r="P393" s="2">
        <v>2.0381423788033195</v>
      </c>
      <c r="Q393" s="2">
        <v>2.0381423788033195</v>
      </c>
      <c r="R393" s="2">
        <v>2.1991831605403704</v>
      </c>
      <c r="S393" s="2">
        <v>3.470500743678731</v>
      </c>
      <c r="T393" s="2">
        <v>2.4</v>
      </c>
      <c r="U393" s="2">
        <v>25.92</v>
      </c>
    </row>
    <row r="394" spans="1:21" x14ac:dyDescent="0.3">
      <c r="A394" s="2">
        <v>17031330103</v>
      </c>
      <c r="B394" s="2">
        <v>4932</v>
      </c>
      <c r="C394" s="2">
        <v>4902</v>
      </c>
      <c r="D394" s="2">
        <v>2489</v>
      </c>
      <c r="E394" s="2">
        <v>240</v>
      </c>
      <c r="F394" s="2">
        <v>239</v>
      </c>
      <c r="G394" s="2">
        <v>1</v>
      </c>
      <c r="H394" s="2">
        <v>239</v>
      </c>
      <c r="I394" s="2">
        <v>0</v>
      </c>
      <c r="J394" s="2">
        <v>1</v>
      </c>
      <c r="K394" s="2">
        <v>0</v>
      </c>
      <c r="L394" s="2">
        <v>0.50466342254663421</v>
      </c>
      <c r="M394" s="2">
        <v>3.9877276040790497E-3</v>
      </c>
      <c r="N394" s="2">
        <v>4.8959608323133414</v>
      </c>
      <c r="O394" s="2">
        <f t="shared" si="6"/>
        <v>9.6022498995580552</v>
      </c>
      <c r="P394" s="2">
        <v>4.8661800486618008</v>
      </c>
      <c r="Q394" s="2">
        <v>4.8459042984590432</v>
      </c>
      <c r="R394" s="2">
        <v>4.8755609955120356</v>
      </c>
      <c r="S394" s="2">
        <v>9.6022498995580552</v>
      </c>
      <c r="T394" s="2">
        <v>4.8</v>
      </c>
      <c r="U394" s="2">
        <v>22.8</v>
      </c>
    </row>
    <row r="395" spans="1:21" x14ac:dyDescent="0.3">
      <c r="A395" s="2">
        <v>17031330200</v>
      </c>
      <c r="B395" s="2">
        <v>1979</v>
      </c>
      <c r="C395" s="2">
        <v>1784</v>
      </c>
      <c r="D395" s="2">
        <v>595</v>
      </c>
      <c r="E395" s="2">
        <v>194</v>
      </c>
      <c r="F395" s="2">
        <v>60</v>
      </c>
      <c r="G395" s="2">
        <v>134</v>
      </c>
      <c r="H395" s="2">
        <v>60</v>
      </c>
      <c r="I395" s="2">
        <v>0</v>
      </c>
      <c r="J395" s="2">
        <v>134</v>
      </c>
      <c r="K395" s="2">
        <v>0</v>
      </c>
      <c r="L395" s="2">
        <v>0.30065689742294088</v>
      </c>
      <c r="M395" s="2">
        <v>9.5327357349418826E-4</v>
      </c>
      <c r="N395" s="2">
        <v>10.874439461883407</v>
      </c>
      <c r="O395" s="2">
        <f t="shared" si="6"/>
        <v>10.084033613445378</v>
      </c>
      <c r="P395" s="2">
        <v>9.8029307731177369</v>
      </c>
      <c r="Q395" s="2">
        <v>3.0318342597271348</v>
      </c>
      <c r="R395" s="2">
        <v>3.3632286995515694</v>
      </c>
      <c r="S395" s="2">
        <v>10.084033613445378</v>
      </c>
      <c r="T395" s="2">
        <v>3.8</v>
      </c>
      <c r="U395" s="2">
        <v>23.22</v>
      </c>
    </row>
    <row r="396" spans="1:21" x14ac:dyDescent="0.3">
      <c r="A396" s="2">
        <v>17031340300</v>
      </c>
      <c r="B396" s="2">
        <v>761</v>
      </c>
      <c r="C396" s="2">
        <v>716</v>
      </c>
      <c r="D396" s="2">
        <v>413</v>
      </c>
      <c r="E396" s="2">
        <v>112</v>
      </c>
      <c r="F396" s="2">
        <v>0</v>
      </c>
      <c r="G396" s="2">
        <v>112</v>
      </c>
      <c r="H396" s="2">
        <v>0</v>
      </c>
      <c r="I396" s="2">
        <v>0</v>
      </c>
      <c r="J396" s="2">
        <v>112</v>
      </c>
      <c r="K396" s="2">
        <v>0</v>
      </c>
      <c r="L396" s="2">
        <v>0.54270696452036793</v>
      </c>
      <c r="M396" s="2">
        <v>6.6168400983714244E-4</v>
      </c>
      <c r="N396" s="2">
        <v>15.64245810055866</v>
      </c>
      <c r="O396" s="2">
        <f t="shared" si="6"/>
        <v>0</v>
      </c>
      <c r="P396" s="2">
        <v>14.717477003942181</v>
      </c>
      <c r="Q396" s="2">
        <v>0</v>
      </c>
      <c r="R396" s="2">
        <v>0</v>
      </c>
      <c r="S396" s="2">
        <v>0</v>
      </c>
      <c r="T396" s="2">
        <v>9</v>
      </c>
      <c r="U396" s="2">
        <v>0</v>
      </c>
    </row>
    <row r="397" spans="1:21" x14ac:dyDescent="0.3">
      <c r="A397" s="2">
        <v>17031340400</v>
      </c>
      <c r="B397" s="2">
        <v>734</v>
      </c>
      <c r="C397" s="2">
        <v>700</v>
      </c>
      <c r="D397" s="2">
        <v>426</v>
      </c>
      <c r="E397" s="2">
        <v>3</v>
      </c>
      <c r="F397" s="2">
        <v>3</v>
      </c>
      <c r="G397" s="2">
        <v>0</v>
      </c>
      <c r="H397" s="2">
        <v>3</v>
      </c>
      <c r="I397" s="2">
        <v>0</v>
      </c>
      <c r="J397" s="2">
        <v>0</v>
      </c>
      <c r="K397" s="2">
        <v>0</v>
      </c>
      <c r="L397" s="2">
        <v>0.5803814713896458</v>
      </c>
      <c r="M397" s="2">
        <v>6.8251183581264567E-4</v>
      </c>
      <c r="N397" s="2">
        <v>0.4285714285714286</v>
      </c>
      <c r="O397" s="2">
        <f t="shared" si="6"/>
        <v>0.70422535211267612</v>
      </c>
      <c r="P397" s="2">
        <v>0.40871934604904631</v>
      </c>
      <c r="Q397" s="2">
        <v>0.40871934604904631</v>
      </c>
      <c r="R397" s="2">
        <v>0.4285714285714286</v>
      </c>
      <c r="S397" s="2">
        <v>0.70422535211267612</v>
      </c>
      <c r="T397" s="2">
        <v>15.6</v>
      </c>
      <c r="U397" s="2">
        <v>9.3000000000000007</v>
      </c>
    </row>
    <row r="398" spans="1:21" x14ac:dyDescent="0.3">
      <c r="A398" s="2">
        <v>17031340500</v>
      </c>
      <c r="B398" s="2">
        <v>1072</v>
      </c>
      <c r="C398" s="2">
        <v>971</v>
      </c>
      <c r="D398" s="2">
        <v>610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0.56902985074626866</v>
      </c>
      <c r="M398" s="2">
        <v>9.7730568038899963E-4</v>
      </c>
      <c r="N398" s="2">
        <v>0</v>
      </c>
      <c r="O398" s="2">
        <f t="shared" si="6"/>
        <v>0</v>
      </c>
      <c r="P398" s="2">
        <v>0</v>
      </c>
      <c r="Q398" s="2">
        <v>0</v>
      </c>
      <c r="R398" s="2">
        <v>0</v>
      </c>
      <c r="S398" s="2">
        <v>0</v>
      </c>
      <c r="T398" s="2">
        <v>19.2</v>
      </c>
      <c r="U398" s="2">
        <v>5.52</v>
      </c>
    </row>
    <row r="399" spans="1:21" x14ac:dyDescent="0.3">
      <c r="A399" s="2">
        <v>17031340600</v>
      </c>
      <c r="B399" s="2">
        <v>512</v>
      </c>
      <c r="C399" s="2">
        <v>494</v>
      </c>
      <c r="D399" s="2">
        <v>481</v>
      </c>
      <c r="E399" s="2">
        <v>16</v>
      </c>
      <c r="F399" s="2">
        <v>2</v>
      </c>
      <c r="G399" s="2">
        <v>14</v>
      </c>
      <c r="H399" s="2">
        <v>2</v>
      </c>
      <c r="I399" s="2">
        <v>0</v>
      </c>
      <c r="J399" s="2">
        <v>14</v>
      </c>
      <c r="K399" s="2">
        <v>0</v>
      </c>
      <c r="L399" s="2">
        <v>0.939453125</v>
      </c>
      <c r="M399" s="2">
        <v>7.7062956109362111E-4</v>
      </c>
      <c r="N399" s="2">
        <v>3.2388663967611335</v>
      </c>
      <c r="O399" s="2">
        <f t="shared" si="6"/>
        <v>0.41580041580041582</v>
      </c>
      <c r="P399" s="2">
        <v>3.125</v>
      </c>
      <c r="Q399" s="2">
        <v>0.390625</v>
      </c>
      <c r="R399" s="2">
        <v>0.40485829959514169</v>
      </c>
      <c r="S399" s="2">
        <v>0.41580041580041582</v>
      </c>
      <c r="T399" s="2">
        <v>19.2</v>
      </c>
      <c r="U399" s="2">
        <v>84.32</v>
      </c>
    </row>
    <row r="400" spans="1:21" x14ac:dyDescent="0.3">
      <c r="A400" s="2">
        <v>17031350100</v>
      </c>
      <c r="B400" s="2">
        <v>1663</v>
      </c>
      <c r="C400" s="2">
        <v>1484</v>
      </c>
      <c r="D400" s="2">
        <v>1484</v>
      </c>
      <c r="E400" s="2">
        <v>44</v>
      </c>
      <c r="F400" s="2">
        <v>44</v>
      </c>
      <c r="G400" s="2">
        <v>0</v>
      </c>
      <c r="H400" s="2">
        <v>44</v>
      </c>
      <c r="I400" s="2">
        <v>0</v>
      </c>
      <c r="J400" s="2">
        <v>0</v>
      </c>
      <c r="K400" s="2">
        <v>0</v>
      </c>
      <c r="L400" s="2">
        <v>0.8923631990378833</v>
      </c>
      <c r="M400" s="2">
        <v>2.3775764421266814E-3</v>
      </c>
      <c r="N400" s="2">
        <v>2.9649595687331538</v>
      </c>
      <c r="O400" s="2">
        <f t="shared" si="6"/>
        <v>2.9649595687331538</v>
      </c>
      <c r="P400" s="2">
        <v>2.6458208057727002</v>
      </c>
      <c r="Q400" s="2">
        <v>2.6458208057727002</v>
      </c>
      <c r="R400" s="2">
        <v>2.9649595687331538</v>
      </c>
      <c r="S400" s="2">
        <v>2.9649595687331538</v>
      </c>
      <c r="T400" s="2">
        <v>16.100000000000001</v>
      </c>
      <c r="U400" s="2">
        <v>23.62</v>
      </c>
    </row>
    <row r="401" spans="1:21" x14ac:dyDescent="0.3">
      <c r="A401" s="2">
        <v>17031350400</v>
      </c>
      <c r="B401" s="2">
        <v>754</v>
      </c>
      <c r="C401" s="2">
        <v>652</v>
      </c>
      <c r="D401" s="2">
        <v>637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0.84482758620689646</v>
      </c>
      <c r="M401" s="2">
        <v>1.0205634727996603E-3</v>
      </c>
      <c r="N401" s="2">
        <v>0</v>
      </c>
      <c r="O401" s="2">
        <f t="shared" si="6"/>
        <v>0</v>
      </c>
      <c r="P401" s="2">
        <v>0</v>
      </c>
      <c r="Q401" s="2">
        <v>0</v>
      </c>
      <c r="R401" s="2">
        <v>0</v>
      </c>
      <c r="S401" s="2">
        <v>0</v>
      </c>
      <c r="T401" s="2">
        <v>19.100000000000001</v>
      </c>
      <c r="U401" s="2">
        <v>88.48</v>
      </c>
    </row>
    <row r="402" spans="1:21" x14ac:dyDescent="0.3">
      <c r="A402" s="2">
        <v>17031351000</v>
      </c>
      <c r="B402" s="2">
        <v>2559</v>
      </c>
      <c r="C402" s="2">
        <v>2479</v>
      </c>
      <c r="D402" s="2">
        <v>2259</v>
      </c>
      <c r="E402" s="2">
        <v>70</v>
      </c>
      <c r="F402" s="2">
        <v>70</v>
      </c>
      <c r="G402" s="2">
        <v>0</v>
      </c>
      <c r="H402" s="2">
        <v>70</v>
      </c>
      <c r="I402" s="2">
        <v>0</v>
      </c>
      <c r="J402" s="2">
        <v>0</v>
      </c>
      <c r="K402" s="2">
        <v>0</v>
      </c>
      <c r="L402" s="2">
        <v>0.8827667057444315</v>
      </c>
      <c r="M402" s="2">
        <v>3.6192352983586071E-3</v>
      </c>
      <c r="N402" s="2">
        <v>2.8237192416296892</v>
      </c>
      <c r="O402" s="2">
        <f t="shared" si="6"/>
        <v>3.0987162461266049</v>
      </c>
      <c r="P402" s="2">
        <v>2.7354435326299336</v>
      </c>
      <c r="Q402" s="2">
        <v>2.7354435326299336</v>
      </c>
      <c r="R402" s="2">
        <v>2.8237192416296892</v>
      </c>
      <c r="S402" s="2">
        <v>3.0987162461266049</v>
      </c>
      <c r="T402" s="2">
        <v>3.8</v>
      </c>
      <c r="U402" s="2">
        <v>72.95</v>
      </c>
    </row>
    <row r="403" spans="1:21" x14ac:dyDescent="0.3">
      <c r="A403" s="2">
        <v>17031351100</v>
      </c>
      <c r="B403" s="2">
        <v>1104</v>
      </c>
      <c r="C403" s="2">
        <v>1075</v>
      </c>
      <c r="D403" s="2">
        <v>1045</v>
      </c>
      <c r="E403" s="2">
        <v>39</v>
      </c>
      <c r="F403" s="2">
        <v>32</v>
      </c>
      <c r="G403" s="2">
        <v>7</v>
      </c>
      <c r="H403" s="2">
        <v>32</v>
      </c>
      <c r="I403" s="2">
        <v>0</v>
      </c>
      <c r="J403" s="2">
        <v>7</v>
      </c>
      <c r="K403" s="2">
        <v>0</v>
      </c>
      <c r="L403" s="2">
        <v>0.94655797101449279</v>
      </c>
      <c r="M403" s="2">
        <v>1.6742367803385322E-3</v>
      </c>
      <c r="N403" s="2">
        <v>3.6279069767441858</v>
      </c>
      <c r="O403" s="2">
        <f t="shared" si="6"/>
        <v>3.062200956937799</v>
      </c>
      <c r="P403" s="2">
        <v>3.5326086956521738</v>
      </c>
      <c r="Q403" s="2">
        <v>2.8985507246376812</v>
      </c>
      <c r="R403" s="2">
        <v>2.9767441860465116</v>
      </c>
      <c r="S403" s="2">
        <v>3.062200956937799</v>
      </c>
      <c r="T403" s="2">
        <v>19.899999999999999</v>
      </c>
      <c r="U403" s="2">
        <v>86</v>
      </c>
    </row>
    <row r="404" spans="1:21" x14ac:dyDescent="0.3">
      <c r="A404" s="2">
        <v>17031351400</v>
      </c>
      <c r="B404" s="2">
        <v>921</v>
      </c>
      <c r="C404" s="2">
        <v>795</v>
      </c>
      <c r="D404" s="2">
        <v>731</v>
      </c>
      <c r="E404" s="2">
        <v>98</v>
      </c>
      <c r="F404" s="2">
        <v>46</v>
      </c>
      <c r="G404" s="2">
        <v>52</v>
      </c>
      <c r="H404" s="2">
        <v>46</v>
      </c>
      <c r="I404" s="2">
        <v>0</v>
      </c>
      <c r="J404" s="2">
        <v>50</v>
      </c>
      <c r="K404" s="2">
        <v>2</v>
      </c>
      <c r="L404" s="2">
        <v>0.79370249728555919</v>
      </c>
      <c r="M404" s="2">
        <v>1.1711646760071456E-3</v>
      </c>
      <c r="N404" s="2">
        <v>12.327044025157234</v>
      </c>
      <c r="O404" s="2">
        <f t="shared" si="6"/>
        <v>6.2927496580027356</v>
      </c>
      <c r="P404" s="2">
        <v>10.640608034744844</v>
      </c>
      <c r="Q404" s="2">
        <v>4.9945711183496204</v>
      </c>
      <c r="R404" s="2">
        <v>5.7861635220125791</v>
      </c>
      <c r="S404" s="2">
        <v>6.2927496580027356</v>
      </c>
      <c r="T404" s="2">
        <v>15</v>
      </c>
      <c r="U404" s="2">
        <v>63.34</v>
      </c>
    </row>
    <row r="405" spans="1:21" x14ac:dyDescent="0.3">
      <c r="A405" s="2">
        <v>17031351500</v>
      </c>
      <c r="B405" s="2">
        <v>407</v>
      </c>
      <c r="C405" s="2">
        <v>382</v>
      </c>
      <c r="D405" s="2">
        <v>346</v>
      </c>
      <c r="E405" s="2">
        <v>51</v>
      </c>
      <c r="F405" s="2">
        <v>29</v>
      </c>
      <c r="G405" s="2">
        <v>22</v>
      </c>
      <c r="H405" s="2">
        <v>29</v>
      </c>
      <c r="I405" s="2">
        <v>0</v>
      </c>
      <c r="J405" s="2">
        <v>22</v>
      </c>
      <c r="K405" s="2">
        <v>0</v>
      </c>
      <c r="L405" s="2">
        <v>0.85012285012285016</v>
      </c>
      <c r="M405" s="2">
        <v>5.5434059904031785E-4</v>
      </c>
      <c r="N405" s="2">
        <v>13.350785340314136</v>
      </c>
      <c r="O405" s="2">
        <f t="shared" si="6"/>
        <v>8.3815028901734099</v>
      </c>
      <c r="P405" s="2">
        <v>12.530712530712531</v>
      </c>
      <c r="Q405" s="2">
        <v>7.1253071253071258</v>
      </c>
      <c r="R405" s="2">
        <v>7.5916230366492146</v>
      </c>
      <c r="S405" s="2">
        <v>8.3815028901734099</v>
      </c>
      <c r="T405" s="2">
        <v>13.2</v>
      </c>
      <c r="U405" s="2">
        <v>71.290000000000006</v>
      </c>
    </row>
    <row r="406" spans="1:21" x14ac:dyDescent="0.3">
      <c r="A406" s="2">
        <v>17031360200</v>
      </c>
      <c r="B406" s="2">
        <v>847</v>
      </c>
      <c r="C406" s="2">
        <v>809</v>
      </c>
      <c r="D406" s="2">
        <v>755</v>
      </c>
      <c r="E406" s="2">
        <v>93</v>
      </c>
      <c r="F406" s="2">
        <v>81</v>
      </c>
      <c r="G406" s="2">
        <v>12</v>
      </c>
      <c r="H406" s="2">
        <v>81</v>
      </c>
      <c r="I406" s="2">
        <v>0</v>
      </c>
      <c r="J406" s="2">
        <v>12</v>
      </c>
      <c r="K406" s="2">
        <v>0</v>
      </c>
      <c r="L406" s="2">
        <v>0.89138134592680052</v>
      </c>
      <c r="M406" s="2">
        <v>1.2096160470388439E-3</v>
      </c>
      <c r="N406" s="2">
        <v>11.495673671199011</v>
      </c>
      <c r="O406" s="2">
        <f t="shared" si="6"/>
        <v>10.728476821192052</v>
      </c>
      <c r="P406" s="2">
        <v>10.979929161747345</v>
      </c>
      <c r="Q406" s="2">
        <v>9.5631641086186541</v>
      </c>
      <c r="R406" s="2">
        <v>10.012360939431398</v>
      </c>
      <c r="S406" s="2">
        <v>10.728476821192052</v>
      </c>
      <c r="T406" s="2">
        <v>23.8</v>
      </c>
      <c r="U406" s="2">
        <v>95.45</v>
      </c>
    </row>
    <row r="407" spans="1:21" x14ac:dyDescent="0.3">
      <c r="A407" s="2">
        <v>17031380100</v>
      </c>
      <c r="B407" s="2">
        <v>1225</v>
      </c>
      <c r="C407" s="2">
        <v>1049</v>
      </c>
      <c r="D407" s="2">
        <v>525</v>
      </c>
      <c r="E407" s="2">
        <v>402</v>
      </c>
      <c r="F407" s="2">
        <v>63</v>
      </c>
      <c r="G407" s="2">
        <v>339</v>
      </c>
      <c r="H407" s="2">
        <v>62</v>
      </c>
      <c r="I407" s="2">
        <v>1</v>
      </c>
      <c r="J407" s="2">
        <v>339</v>
      </c>
      <c r="K407" s="2">
        <v>0</v>
      </c>
      <c r="L407" s="2">
        <v>0.42857142857142855</v>
      </c>
      <c r="M407" s="2">
        <v>8.4112374131840135E-4</v>
      </c>
      <c r="N407" s="2">
        <v>38.322211630123924</v>
      </c>
      <c r="O407" s="2">
        <f t="shared" si="6"/>
        <v>11.80952380952381</v>
      </c>
      <c r="P407" s="2">
        <v>32.816326530612244</v>
      </c>
      <c r="Q407" s="2">
        <v>5.0612244897959187</v>
      </c>
      <c r="R407" s="2">
        <v>5.9103908484270731</v>
      </c>
      <c r="S407" s="2">
        <v>11.80952380952381</v>
      </c>
      <c r="T407" s="2">
        <v>6.8</v>
      </c>
      <c r="U407" s="2">
        <v>89.03</v>
      </c>
    </row>
    <row r="408" spans="1:21" x14ac:dyDescent="0.3">
      <c r="A408" s="2">
        <v>17031380200</v>
      </c>
      <c r="B408" s="2">
        <v>1253</v>
      </c>
      <c r="C408" s="2">
        <v>1212</v>
      </c>
      <c r="D408" s="2">
        <v>997</v>
      </c>
      <c r="E408" s="2">
        <v>140</v>
      </c>
      <c r="F408" s="2">
        <v>140</v>
      </c>
      <c r="G408" s="2">
        <v>0</v>
      </c>
      <c r="H408" s="2">
        <v>140</v>
      </c>
      <c r="I408" s="2">
        <v>0</v>
      </c>
      <c r="J408" s="2">
        <v>0</v>
      </c>
      <c r="K408" s="2">
        <v>0</v>
      </c>
      <c r="L408" s="2">
        <v>0.79569034317637655</v>
      </c>
      <c r="M408" s="2">
        <v>1.5973340382751356E-3</v>
      </c>
      <c r="N408" s="2">
        <v>11.55115511551155</v>
      </c>
      <c r="O408" s="2">
        <f t="shared" si="6"/>
        <v>14.042126379137413</v>
      </c>
      <c r="P408" s="2">
        <v>11.173184357541899</v>
      </c>
      <c r="Q408" s="2">
        <v>11.173184357541899</v>
      </c>
      <c r="R408" s="2">
        <v>11.55115511551155</v>
      </c>
      <c r="S408" s="2">
        <v>14.042126379137413</v>
      </c>
      <c r="T408" s="2">
        <v>16.899999999999999</v>
      </c>
      <c r="U408" s="2">
        <v>78.09</v>
      </c>
    </row>
    <row r="409" spans="1:21" x14ac:dyDescent="0.3">
      <c r="A409" s="2">
        <v>17031380600</v>
      </c>
      <c r="B409" s="2">
        <v>2133</v>
      </c>
      <c r="C409" s="2">
        <v>2087</v>
      </c>
      <c r="D409" s="2">
        <v>1532</v>
      </c>
      <c r="E409" s="2">
        <v>141</v>
      </c>
      <c r="F409" s="2">
        <v>141</v>
      </c>
      <c r="G409" s="2">
        <v>0</v>
      </c>
      <c r="H409" s="2">
        <v>141</v>
      </c>
      <c r="I409" s="2">
        <v>0</v>
      </c>
      <c r="J409" s="2">
        <v>0</v>
      </c>
      <c r="K409" s="2">
        <v>0</v>
      </c>
      <c r="L409" s="2">
        <v>0.71823722456633865</v>
      </c>
      <c r="M409" s="2">
        <v>2.454479184190078E-3</v>
      </c>
      <c r="N409" s="2">
        <v>6.7561092477240052</v>
      </c>
      <c r="O409" s="2">
        <f t="shared" si="6"/>
        <v>9.2036553524804177</v>
      </c>
      <c r="P409" s="2">
        <v>6.6104078762306617</v>
      </c>
      <c r="Q409" s="2">
        <v>6.6104078762306617</v>
      </c>
      <c r="R409" s="2">
        <v>6.7561092477240052</v>
      </c>
      <c r="S409" s="2">
        <v>9.2036553524804177</v>
      </c>
      <c r="T409" s="2">
        <v>11.4</v>
      </c>
      <c r="U409" s="2">
        <v>67.7</v>
      </c>
    </row>
    <row r="410" spans="1:21" x14ac:dyDescent="0.3">
      <c r="A410" s="2">
        <v>17031381200</v>
      </c>
      <c r="B410" s="2">
        <v>1242</v>
      </c>
      <c r="C410" s="2">
        <v>1096</v>
      </c>
      <c r="D410" s="2">
        <v>748</v>
      </c>
      <c r="E410" s="2">
        <v>122</v>
      </c>
      <c r="F410" s="2">
        <v>122</v>
      </c>
      <c r="G410" s="2">
        <v>0</v>
      </c>
      <c r="H410" s="2">
        <v>121</v>
      </c>
      <c r="I410" s="2">
        <v>1</v>
      </c>
      <c r="J410" s="2">
        <v>0</v>
      </c>
      <c r="K410" s="2">
        <v>0</v>
      </c>
      <c r="L410" s="2">
        <v>0.60225442834138487</v>
      </c>
      <c r="M410" s="2">
        <v>1.1984010638212653E-3</v>
      </c>
      <c r="N410" s="2">
        <v>11.131386861313869</v>
      </c>
      <c r="O410" s="2">
        <f t="shared" si="6"/>
        <v>16.176470588235293</v>
      </c>
      <c r="P410" s="2">
        <v>9.822866344605476</v>
      </c>
      <c r="Q410" s="2">
        <v>9.7423510466988734</v>
      </c>
      <c r="R410" s="2">
        <v>11.040145985401461</v>
      </c>
      <c r="S410" s="2">
        <v>16.176470588235293</v>
      </c>
      <c r="T410" s="2">
        <v>15</v>
      </c>
      <c r="U410" s="2">
        <v>92.39</v>
      </c>
    </row>
    <row r="411" spans="1:21" x14ac:dyDescent="0.3">
      <c r="A411" s="2">
        <v>17031381400</v>
      </c>
      <c r="B411" s="2">
        <v>876</v>
      </c>
      <c r="C411" s="2">
        <v>732</v>
      </c>
      <c r="D411" s="2">
        <v>571</v>
      </c>
      <c r="E411" s="2">
        <v>150</v>
      </c>
      <c r="F411" s="2">
        <v>144</v>
      </c>
      <c r="G411" s="2">
        <v>6</v>
      </c>
      <c r="H411" s="2">
        <v>143</v>
      </c>
      <c r="I411" s="2">
        <v>1</v>
      </c>
      <c r="J411" s="2">
        <v>6</v>
      </c>
      <c r="K411" s="2">
        <v>0</v>
      </c>
      <c r="L411" s="2">
        <v>0.65182648401826482</v>
      </c>
      <c r="M411" s="2">
        <v>9.1482220246248984E-4</v>
      </c>
      <c r="N411" s="2">
        <v>20.491803278688526</v>
      </c>
      <c r="O411" s="2">
        <f t="shared" si="6"/>
        <v>25.04378283712785</v>
      </c>
      <c r="P411" s="2">
        <v>17.123287671232877</v>
      </c>
      <c r="Q411" s="2">
        <v>16.324200913242009</v>
      </c>
      <c r="R411" s="2">
        <v>19.535519125683059</v>
      </c>
      <c r="S411" s="2">
        <v>25.04378283712785</v>
      </c>
      <c r="T411" s="2">
        <v>19.3</v>
      </c>
      <c r="U411" s="2">
        <v>87.86</v>
      </c>
    </row>
    <row r="412" spans="1:21" x14ac:dyDescent="0.3">
      <c r="A412" s="2">
        <v>17031381500</v>
      </c>
      <c r="B412" s="2">
        <v>421</v>
      </c>
      <c r="C412" s="2">
        <v>421</v>
      </c>
      <c r="D412" s="2">
        <v>346</v>
      </c>
      <c r="E412" s="2">
        <v>94</v>
      </c>
      <c r="F412" s="2">
        <v>40</v>
      </c>
      <c r="G412" s="2">
        <v>54</v>
      </c>
      <c r="H412" s="2">
        <v>40</v>
      </c>
      <c r="I412" s="2">
        <v>0</v>
      </c>
      <c r="J412" s="2">
        <v>54</v>
      </c>
      <c r="K412" s="2">
        <v>0</v>
      </c>
      <c r="L412" s="2">
        <v>0.82185273159144889</v>
      </c>
      <c r="M412" s="2">
        <v>5.5434059904031785E-4</v>
      </c>
      <c r="N412" s="2">
        <v>22.327790973871732</v>
      </c>
      <c r="O412" s="2">
        <f t="shared" si="6"/>
        <v>11.560693641618498</v>
      </c>
      <c r="P412" s="2">
        <v>22.327790973871732</v>
      </c>
      <c r="Q412" s="2">
        <v>9.5011876484560567</v>
      </c>
      <c r="R412" s="2">
        <v>9.5011876484560567</v>
      </c>
      <c r="S412" s="2">
        <v>11.560693641618498</v>
      </c>
      <c r="T412" s="2">
        <v>19.5</v>
      </c>
      <c r="U412" s="2">
        <v>93.38</v>
      </c>
    </row>
    <row r="413" spans="1:21" x14ac:dyDescent="0.3">
      <c r="A413" s="2">
        <v>17031381700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 t="e">
        <v>#DIV/0!</v>
      </c>
      <c r="O413" s="2" t="e">
        <f t="shared" si="6"/>
        <v>#DIV/0!</v>
      </c>
      <c r="P413" s="2" t="e">
        <v>#DIV/0!</v>
      </c>
      <c r="Q413" s="2" t="e">
        <v>#DIV/0!</v>
      </c>
      <c r="R413" s="2" t="e">
        <v>#DIV/0!</v>
      </c>
      <c r="S413" s="2" t="e">
        <v>#DIV/0!</v>
      </c>
      <c r="T413" s="2">
        <v>0</v>
      </c>
      <c r="U413" s="2">
        <v>0</v>
      </c>
    </row>
    <row r="414" spans="1:21" x14ac:dyDescent="0.3">
      <c r="A414" s="2">
        <v>17031381800</v>
      </c>
      <c r="B414" s="2">
        <v>895</v>
      </c>
      <c r="C414" s="2">
        <v>773</v>
      </c>
      <c r="D414" s="2">
        <v>570</v>
      </c>
      <c r="E414" s="2">
        <v>137</v>
      </c>
      <c r="F414" s="2">
        <v>86</v>
      </c>
      <c r="G414" s="2">
        <v>51</v>
      </c>
      <c r="H414" s="2">
        <v>85</v>
      </c>
      <c r="I414" s="2">
        <v>1</v>
      </c>
      <c r="J414" s="2">
        <v>29</v>
      </c>
      <c r="K414" s="2">
        <v>22</v>
      </c>
      <c r="L414" s="2">
        <v>0.63687150837988826</v>
      </c>
      <c r="M414" s="2">
        <v>9.1322006200283577E-4</v>
      </c>
      <c r="N414" s="2">
        <v>17.723156532988359</v>
      </c>
      <c r="O414" s="2">
        <f t="shared" si="6"/>
        <v>14.912280701754385</v>
      </c>
      <c r="P414" s="2">
        <v>15.307262569832403</v>
      </c>
      <c r="Q414" s="2">
        <v>9.4972067039106136</v>
      </c>
      <c r="R414" s="2">
        <v>10.996119016817593</v>
      </c>
      <c r="S414" s="2">
        <v>14.912280701754385</v>
      </c>
      <c r="T414" s="2">
        <v>8.5</v>
      </c>
      <c r="U414" s="2">
        <v>89.17</v>
      </c>
    </row>
    <row r="415" spans="1:21" x14ac:dyDescent="0.3">
      <c r="A415" s="2">
        <v>17031381900</v>
      </c>
      <c r="B415" s="2">
        <v>617</v>
      </c>
      <c r="C415" s="2">
        <v>521</v>
      </c>
      <c r="D415" s="2">
        <v>199</v>
      </c>
      <c r="E415" s="2">
        <v>26</v>
      </c>
      <c r="F415" s="2">
        <v>26</v>
      </c>
      <c r="G415" s="2">
        <v>0</v>
      </c>
      <c r="H415" s="2">
        <v>26</v>
      </c>
      <c r="I415" s="2">
        <v>0</v>
      </c>
      <c r="J415" s="2">
        <v>0</v>
      </c>
      <c r="K415" s="2">
        <v>0</v>
      </c>
      <c r="L415" s="2">
        <v>0.32252836304700161</v>
      </c>
      <c r="M415" s="2">
        <v>3.1882595147116548E-4</v>
      </c>
      <c r="N415" s="2">
        <v>4.9904030710172744</v>
      </c>
      <c r="O415" s="2">
        <f t="shared" si="6"/>
        <v>13.06532663316583</v>
      </c>
      <c r="P415" s="2">
        <v>4.2139384116693677</v>
      </c>
      <c r="Q415" s="2">
        <v>4.2139384116693677</v>
      </c>
      <c r="R415" s="2">
        <v>4.9904030710172744</v>
      </c>
      <c r="S415" s="2">
        <v>13.06532663316583</v>
      </c>
      <c r="T415" s="2">
        <v>9.4</v>
      </c>
      <c r="U415" s="2">
        <v>75.099999999999994</v>
      </c>
    </row>
    <row r="416" spans="1:21" x14ac:dyDescent="0.3">
      <c r="A416" s="2">
        <v>17031390100</v>
      </c>
      <c r="B416" s="2">
        <v>813</v>
      </c>
      <c r="C416" s="2">
        <v>798</v>
      </c>
      <c r="D416" s="2">
        <v>413</v>
      </c>
      <c r="E416" s="2">
        <v>135</v>
      </c>
      <c r="F416" s="2">
        <v>135</v>
      </c>
      <c r="G416" s="2">
        <v>0</v>
      </c>
      <c r="H416" s="2">
        <v>135</v>
      </c>
      <c r="I416" s="2">
        <v>0</v>
      </c>
      <c r="J416" s="2">
        <v>0</v>
      </c>
      <c r="K416" s="2">
        <v>0</v>
      </c>
      <c r="L416" s="2">
        <v>0.50799507995079951</v>
      </c>
      <c r="M416" s="2">
        <v>6.6168400983714244E-4</v>
      </c>
      <c r="N416" s="2">
        <v>16.917293233082706</v>
      </c>
      <c r="O416" s="2">
        <f t="shared" si="6"/>
        <v>32.687651331719131</v>
      </c>
      <c r="P416" s="2">
        <v>16.605166051660518</v>
      </c>
      <c r="Q416" s="2">
        <v>16.605166051660518</v>
      </c>
      <c r="R416" s="2">
        <v>16.917293233082706</v>
      </c>
      <c r="S416" s="2">
        <v>32.687651331719131</v>
      </c>
      <c r="T416" s="2">
        <v>7.1</v>
      </c>
      <c r="U416" s="2">
        <v>73.25</v>
      </c>
    </row>
    <row r="417" spans="1:21" x14ac:dyDescent="0.3">
      <c r="A417" s="2">
        <v>17031390200</v>
      </c>
      <c r="B417" s="2">
        <v>994</v>
      </c>
      <c r="C417" s="2">
        <v>908</v>
      </c>
      <c r="D417" s="2">
        <v>316</v>
      </c>
      <c r="E417" s="2">
        <v>106</v>
      </c>
      <c r="F417" s="2">
        <v>77</v>
      </c>
      <c r="G417" s="2">
        <v>29</v>
      </c>
      <c r="H417" s="2">
        <v>76</v>
      </c>
      <c r="I417" s="2">
        <v>1</v>
      </c>
      <c r="J417" s="2">
        <v>0</v>
      </c>
      <c r="K417" s="2">
        <v>29</v>
      </c>
      <c r="L417" s="2">
        <v>0.31790744466800802</v>
      </c>
      <c r="M417" s="2">
        <v>5.062763852506949E-4</v>
      </c>
      <c r="N417" s="2">
        <v>11.674008810572687</v>
      </c>
      <c r="O417" s="2">
        <f t="shared" si="6"/>
        <v>24.050632911392405</v>
      </c>
      <c r="P417" s="2">
        <v>10.663983903420524</v>
      </c>
      <c r="Q417" s="2">
        <v>7.6458752515090547</v>
      </c>
      <c r="R417" s="2">
        <v>8.3700440528634363</v>
      </c>
      <c r="S417" s="2">
        <v>24.050632911392405</v>
      </c>
      <c r="T417" s="2">
        <v>4.5</v>
      </c>
      <c r="U417" s="2">
        <v>67.510000000000005</v>
      </c>
    </row>
    <row r="418" spans="1:21" x14ac:dyDescent="0.3">
      <c r="A418" s="2">
        <v>17031390300</v>
      </c>
      <c r="B418" s="2">
        <v>1790</v>
      </c>
      <c r="C418" s="2">
        <v>1540</v>
      </c>
      <c r="D418" s="2">
        <v>1320</v>
      </c>
      <c r="E418" s="2">
        <v>390</v>
      </c>
      <c r="F418" s="2">
        <v>390</v>
      </c>
      <c r="G418" s="2">
        <v>0</v>
      </c>
      <c r="H418" s="2">
        <v>390</v>
      </c>
      <c r="I418" s="2">
        <v>0</v>
      </c>
      <c r="J418" s="2">
        <v>0</v>
      </c>
      <c r="K418" s="2">
        <v>0</v>
      </c>
      <c r="L418" s="2">
        <v>0.73743016759776536</v>
      </c>
      <c r="M418" s="2">
        <v>2.1148254067434092E-3</v>
      </c>
      <c r="N418" s="2">
        <v>25.324675324675322</v>
      </c>
      <c r="O418" s="2">
        <f t="shared" si="6"/>
        <v>29.545454545454547</v>
      </c>
      <c r="P418" s="2">
        <v>21.787709497206702</v>
      </c>
      <c r="Q418" s="2">
        <v>21.787709497206702</v>
      </c>
      <c r="R418" s="2">
        <v>25.324675324675322</v>
      </c>
      <c r="S418" s="2">
        <v>29.545454545454547</v>
      </c>
      <c r="T418" s="2">
        <v>21.3</v>
      </c>
      <c r="U418" s="2">
        <v>88.22</v>
      </c>
    </row>
    <row r="419" spans="1:21" x14ac:dyDescent="0.3">
      <c r="A419" s="2">
        <v>17031390400</v>
      </c>
      <c r="B419" s="2">
        <v>1707</v>
      </c>
      <c r="C419" s="2">
        <v>1482</v>
      </c>
      <c r="D419" s="2">
        <v>1100</v>
      </c>
      <c r="E419" s="2">
        <v>225</v>
      </c>
      <c r="F419" s="2">
        <v>225</v>
      </c>
      <c r="G419" s="2">
        <v>0</v>
      </c>
      <c r="H419" s="2">
        <v>225</v>
      </c>
      <c r="I419" s="2">
        <v>0</v>
      </c>
      <c r="J419" s="2">
        <v>0</v>
      </c>
      <c r="K419" s="2">
        <v>0</v>
      </c>
      <c r="L419" s="2">
        <v>0.64440538957234916</v>
      </c>
      <c r="M419" s="2">
        <v>1.7623545056195077E-3</v>
      </c>
      <c r="N419" s="2">
        <v>15.182186234817813</v>
      </c>
      <c r="O419" s="2">
        <f t="shared" si="6"/>
        <v>20.454545454545457</v>
      </c>
      <c r="P419" s="2">
        <v>13.181019332161686</v>
      </c>
      <c r="Q419" s="2">
        <v>13.181019332161686</v>
      </c>
      <c r="R419" s="2">
        <v>15.182186234817813</v>
      </c>
      <c r="S419" s="2">
        <v>20.454545454545457</v>
      </c>
      <c r="T419" s="2">
        <v>20.2</v>
      </c>
      <c r="U419" s="2">
        <v>86.89</v>
      </c>
    </row>
    <row r="420" spans="1:21" x14ac:dyDescent="0.3">
      <c r="A420" s="2">
        <v>17031390500</v>
      </c>
      <c r="B420" s="2">
        <v>900</v>
      </c>
      <c r="C420" s="2">
        <v>866</v>
      </c>
      <c r="D420" s="2">
        <v>615</v>
      </c>
      <c r="E420" s="2">
        <v>70</v>
      </c>
      <c r="F420" s="2">
        <v>70</v>
      </c>
      <c r="G420" s="2">
        <v>0</v>
      </c>
      <c r="H420" s="2">
        <v>70</v>
      </c>
      <c r="I420" s="2">
        <v>0</v>
      </c>
      <c r="J420" s="2">
        <v>0</v>
      </c>
      <c r="K420" s="2">
        <v>0</v>
      </c>
      <c r="L420" s="2">
        <v>0.68333333333333324</v>
      </c>
      <c r="M420" s="2">
        <v>9.853163826872703E-4</v>
      </c>
      <c r="N420" s="2">
        <v>8.0831408775981526</v>
      </c>
      <c r="O420" s="2">
        <f t="shared" si="6"/>
        <v>11.38211382113821</v>
      </c>
      <c r="P420" s="2">
        <v>7.7777777777777777</v>
      </c>
      <c r="Q420" s="2">
        <v>7.7777777777777777</v>
      </c>
      <c r="R420" s="2">
        <v>8.0831408775981526</v>
      </c>
      <c r="S420" s="2">
        <v>11.38211382113821</v>
      </c>
      <c r="T420" s="2">
        <v>11.2</v>
      </c>
      <c r="U420" s="2">
        <v>47.49</v>
      </c>
    </row>
    <row r="421" spans="1:21" x14ac:dyDescent="0.3">
      <c r="A421" s="2">
        <v>17031390600</v>
      </c>
      <c r="B421" s="2">
        <v>965</v>
      </c>
      <c r="C421" s="2">
        <v>877</v>
      </c>
      <c r="D421" s="2">
        <v>532</v>
      </c>
      <c r="E421" s="2">
        <v>200</v>
      </c>
      <c r="F421" s="2">
        <v>140</v>
      </c>
      <c r="G421" s="2">
        <v>60</v>
      </c>
      <c r="H421" s="2">
        <v>139</v>
      </c>
      <c r="I421" s="2">
        <v>1</v>
      </c>
      <c r="J421" s="2">
        <v>60</v>
      </c>
      <c r="K421" s="2">
        <v>0</v>
      </c>
      <c r="L421" s="2">
        <v>0.55129533678756482</v>
      </c>
      <c r="M421" s="2">
        <v>8.5233872453598005E-4</v>
      </c>
      <c r="N421" s="2">
        <v>22.805017103762829</v>
      </c>
      <c r="O421" s="2">
        <f t="shared" si="6"/>
        <v>26.127819548872182</v>
      </c>
      <c r="P421" s="2">
        <v>20.725388601036268</v>
      </c>
      <c r="Q421" s="2">
        <v>14.404145077720207</v>
      </c>
      <c r="R421" s="2">
        <v>15.849486887115166</v>
      </c>
      <c r="S421" s="2">
        <v>26.127819548872182</v>
      </c>
      <c r="T421" s="2">
        <v>11.7</v>
      </c>
      <c r="U421" s="2">
        <v>44.56</v>
      </c>
    </row>
    <row r="422" spans="1:21" x14ac:dyDescent="0.3">
      <c r="A422" s="2">
        <v>17031390700</v>
      </c>
      <c r="B422" s="2">
        <v>3944</v>
      </c>
      <c r="C422" s="2">
        <v>3474</v>
      </c>
      <c r="D422" s="2">
        <v>1938</v>
      </c>
      <c r="E422" s="2">
        <v>400</v>
      </c>
      <c r="F422" s="2">
        <v>400</v>
      </c>
      <c r="G422" s="2">
        <v>0</v>
      </c>
      <c r="H422" s="2">
        <v>397</v>
      </c>
      <c r="I422" s="2">
        <v>3</v>
      </c>
      <c r="J422" s="2">
        <v>0</v>
      </c>
      <c r="K422" s="2">
        <v>0</v>
      </c>
      <c r="L422" s="2">
        <v>0.49137931034482757</v>
      </c>
      <c r="M422" s="2">
        <v>3.1049482108096416E-3</v>
      </c>
      <c r="N422" s="2">
        <v>11.514104778353483</v>
      </c>
      <c r="O422" s="2">
        <f t="shared" si="6"/>
        <v>20.48503611971104</v>
      </c>
      <c r="P422" s="2">
        <v>10.141987829614605</v>
      </c>
      <c r="Q422" s="2">
        <v>10.065922920892495</v>
      </c>
      <c r="R422" s="2">
        <v>11.427748992515832</v>
      </c>
      <c r="S422" s="2">
        <v>20.48503611971104</v>
      </c>
      <c r="T422" s="2">
        <v>9.6</v>
      </c>
      <c r="U422" s="2">
        <v>53.01</v>
      </c>
    </row>
    <row r="423" spans="1:21" x14ac:dyDescent="0.3">
      <c r="A423" s="2">
        <v>17031400300</v>
      </c>
      <c r="B423" s="2">
        <v>743</v>
      </c>
      <c r="C423" s="2">
        <v>602</v>
      </c>
      <c r="D423" s="2">
        <v>456</v>
      </c>
      <c r="E423" s="2">
        <v>151</v>
      </c>
      <c r="F423" s="2">
        <v>130</v>
      </c>
      <c r="G423" s="2">
        <v>21</v>
      </c>
      <c r="H423" s="2">
        <v>130</v>
      </c>
      <c r="I423" s="2">
        <v>0</v>
      </c>
      <c r="J423" s="2">
        <v>21</v>
      </c>
      <c r="K423" s="2">
        <v>0</v>
      </c>
      <c r="L423" s="2">
        <v>0.6137281292059219</v>
      </c>
      <c r="M423" s="2">
        <v>7.3057604960226862E-4</v>
      </c>
      <c r="N423" s="2">
        <v>25.083056478405314</v>
      </c>
      <c r="O423" s="2">
        <f t="shared" si="6"/>
        <v>28.508771929824562</v>
      </c>
      <c r="P423" s="2">
        <v>20.323014804845222</v>
      </c>
      <c r="Q423" s="2">
        <v>17.496635262449526</v>
      </c>
      <c r="R423" s="2">
        <v>21.59468438538206</v>
      </c>
      <c r="S423" s="2">
        <v>28.508771929824562</v>
      </c>
      <c r="T423" s="2">
        <v>9.3000000000000007</v>
      </c>
      <c r="U423" s="2">
        <v>90.4</v>
      </c>
    </row>
    <row r="424" spans="1:21" x14ac:dyDescent="0.3">
      <c r="A424" s="2">
        <v>17031400400</v>
      </c>
      <c r="B424" s="2">
        <v>1029</v>
      </c>
      <c r="C424" s="2">
        <v>896</v>
      </c>
      <c r="D424" s="2">
        <v>764</v>
      </c>
      <c r="E424" s="2">
        <v>206</v>
      </c>
      <c r="F424" s="2">
        <v>202</v>
      </c>
      <c r="G424" s="2">
        <v>4</v>
      </c>
      <c r="H424" s="2">
        <v>200</v>
      </c>
      <c r="I424" s="2">
        <v>2</v>
      </c>
      <c r="J424" s="2">
        <v>4</v>
      </c>
      <c r="K424" s="2">
        <v>0</v>
      </c>
      <c r="L424" s="2">
        <v>0.74246841593780355</v>
      </c>
      <c r="M424" s="2">
        <v>1.2240353111757309E-3</v>
      </c>
      <c r="N424" s="2">
        <v>22.991071428571427</v>
      </c>
      <c r="O424" s="2">
        <f t="shared" si="6"/>
        <v>26.178010471204189</v>
      </c>
      <c r="P424" s="2">
        <v>20.019436345966959</v>
      </c>
      <c r="Q424" s="2">
        <v>19.436345966958214</v>
      </c>
      <c r="R424" s="2">
        <v>22.321428571428573</v>
      </c>
      <c r="S424" s="2">
        <v>26.178010471204189</v>
      </c>
      <c r="T424" s="2">
        <v>20.2</v>
      </c>
      <c r="U424" s="2">
        <v>90.16</v>
      </c>
    </row>
    <row r="425" spans="1:21" x14ac:dyDescent="0.3">
      <c r="A425" s="2">
        <v>17031400500</v>
      </c>
      <c r="B425" s="2">
        <v>1292</v>
      </c>
      <c r="C425" s="2">
        <v>1204</v>
      </c>
      <c r="D425" s="2">
        <v>1043</v>
      </c>
      <c r="E425" s="2">
        <v>258</v>
      </c>
      <c r="F425" s="2">
        <v>226</v>
      </c>
      <c r="G425" s="2">
        <v>32</v>
      </c>
      <c r="H425" s="2">
        <v>226</v>
      </c>
      <c r="I425" s="2">
        <v>0</v>
      </c>
      <c r="J425" s="2">
        <v>32</v>
      </c>
      <c r="K425" s="2">
        <v>0</v>
      </c>
      <c r="L425" s="2">
        <v>0.80727554179566563</v>
      </c>
      <c r="M425" s="2">
        <v>1.6710324994192241E-3</v>
      </c>
      <c r="N425" s="2">
        <v>21.428571428571427</v>
      </c>
      <c r="O425" s="2">
        <f t="shared" si="6"/>
        <v>21.668264621284756</v>
      </c>
      <c r="P425" s="2">
        <v>19.96904024767802</v>
      </c>
      <c r="Q425" s="2">
        <v>17.492260061919502</v>
      </c>
      <c r="R425" s="2">
        <v>18.770764119601331</v>
      </c>
      <c r="S425" s="2">
        <v>21.668264621284756</v>
      </c>
      <c r="T425" s="2">
        <v>16.3</v>
      </c>
      <c r="U425" s="2">
        <v>95.37</v>
      </c>
    </row>
    <row r="426" spans="1:21" x14ac:dyDescent="0.3">
      <c r="A426" s="2">
        <v>17031400800</v>
      </c>
      <c r="B426" s="2">
        <v>1490</v>
      </c>
      <c r="C426" s="2">
        <v>1328</v>
      </c>
      <c r="D426" s="2">
        <v>1306</v>
      </c>
      <c r="E426" s="2">
        <v>296</v>
      </c>
      <c r="F426" s="2">
        <v>261</v>
      </c>
      <c r="G426" s="2">
        <v>35</v>
      </c>
      <c r="H426" s="2">
        <v>261</v>
      </c>
      <c r="I426" s="2">
        <v>0</v>
      </c>
      <c r="J426" s="2">
        <v>35</v>
      </c>
      <c r="K426" s="2">
        <v>0</v>
      </c>
      <c r="L426" s="2">
        <v>0.87651006711409396</v>
      </c>
      <c r="M426" s="2">
        <v>2.092395440308252E-3</v>
      </c>
      <c r="N426" s="2">
        <v>22.289156626506024</v>
      </c>
      <c r="O426" s="2">
        <f t="shared" si="6"/>
        <v>19.984686064318531</v>
      </c>
      <c r="P426" s="2">
        <v>19.865771812080538</v>
      </c>
      <c r="Q426" s="2">
        <v>17.516778523489933</v>
      </c>
      <c r="R426" s="2">
        <v>19.653614457831324</v>
      </c>
      <c r="S426" s="2">
        <v>19.984686064318531</v>
      </c>
      <c r="T426" s="2">
        <v>19.899999999999999</v>
      </c>
      <c r="U426" s="2">
        <v>97.02</v>
      </c>
    </row>
    <row r="427" spans="1:21" x14ac:dyDescent="0.3">
      <c r="A427" s="2">
        <v>17031410100</v>
      </c>
      <c r="B427" s="2">
        <v>1694</v>
      </c>
      <c r="C427" s="2">
        <v>1428</v>
      </c>
      <c r="D427" s="2">
        <v>1196</v>
      </c>
      <c r="E427" s="2">
        <v>85</v>
      </c>
      <c r="F427" s="2">
        <v>85</v>
      </c>
      <c r="G427" s="2">
        <v>0</v>
      </c>
      <c r="H427" s="2">
        <v>85</v>
      </c>
      <c r="I427" s="2">
        <v>0</v>
      </c>
      <c r="J427" s="2">
        <v>0</v>
      </c>
      <c r="K427" s="2">
        <v>0</v>
      </c>
      <c r="L427" s="2">
        <v>0.70602125147579697</v>
      </c>
      <c r="M427" s="2">
        <v>1.9161599897463012E-3</v>
      </c>
      <c r="N427" s="2">
        <v>5.9523809523809517</v>
      </c>
      <c r="O427" s="2">
        <f t="shared" si="6"/>
        <v>7.1070234113712365</v>
      </c>
      <c r="P427" s="2">
        <v>5.0177095631641082</v>
      </c>
      <c r="Q427" s="2">
        <v>5.0177095631641082</v>
      </c>
      <c r="R427" s="2">
        <v>5.9523809523809517</v>
      </c>
      <c r="S427" s="2">
        <v>7.1070234113712365</v>
      </c>
      <c r="T427" s="2">
        <v>14</v>
      </c>
      <c r="U427" s="2">
        <v>50.09</v>
      </c>
    </row>
    <row r="428" spans="1:21" x14ac:dyDescent="0.3">
      <c r="A428" s="2">
        <v>17031410200</v>
      </c>
      <c r="B428" s="2">
        <v>765</v>
      </c>
      <c r="C428" s="2">
        <v>725</v>
      </c>
      <c r="D428" s="2">
        <v>579</v>
      </c>
      <c r="E428" s="2">
        <v>48</v>
      </c>
      <c r="F428" s="2">
        <v>48</v>
      </c>
      <c r="G428" s="2">
        <v>0</v>
      </c>
      <c r="H428" s="2">
        <v>48</v>
      </c>
      <c r="I428" s="2">
        <v>0</v>
      </c>
      <c r="J428" s="2">
        <v>0</v>
      </c>
      <c r="K428" s="2">
        <v>0</v>
      </c>
      <c r="L428" s="2">
        <v>0.75686274509803919</v>
      </c>
      <c r="M428" s="2">
        <v>9.2763932613972272E-4</v>
      </c>
      <c r="N428" s="2">
        <v>6.6206896551724137</v>
      </c>
      <c r="O428" s="2">
        <f t="shared" si="6"/>
        <v>8.2901554404145088</v>
      </c>
      <c r="P428" s="2">
        <v>6.2745098039215685</v>
      </c>
      <c r="Q428" s="2">
        <v>6.2745098039215685</v>
      </c>
      <c r="R428" s="2">
        <v>6.6206896551724137</v>
      </c>
      <c r="S428" s="2">
        <v>8.2901554404145088</v>
      </c>
      <c r="T428" s="2">
        <v>18.600000000000001</v>
      </c>
      <c r="U428" s="2">
        <v>26.27</v>
      </c>
    </row>
    <row r="429" spans="1:21" x14ac:dyDescent="0.3">
      <c r="A429" s="2">
        <v>17031410500</v>
      </c>
      <c r="B429" s="2">
        <v>1739</v>
      </c>
      <c r="C429" s="2">
        <v>1692</v>
      </c>
      <c r="D429" s="2">
        <v>1121</v>
      </c>
      <c r="E429" s="2">
        <v>212</v>
      </c>
      <c r="F429" s="2">
        <v>212</v>
      </c>
      <c r="G429" s="2">
        <v>0</v>
      </c>
      <c r="H429" s="2">
        <v>212</v>
      </c>
      <c r="I429" s="2">
        <v>0</v>
      </c>
      <c r="J429" s="2">
        <v>0</v>
      </c>
      <c r="K429" s="2">
        <v>0</v>
      </c>
      <c r="L429" s="2">
        <v>0.6446233467510063</v>
      </c>
      <c r="M429" s="2">
        <v>1.7959994552722437E-3</v>
      </c>
      <c r="N429" s="2">
        <v>12.529550827423167</v>
      </c>
      <c r="O429" s="2">
        <f t="shared" si="6"/>
        <v>18.911685994647637</v>
      </c>
      <c r="P429" s="2">
        <v>12.190914318573894</v>
      </c>
      <c r="Q429" s="2">
        <v>12.190914318573894</v>
      </c>
      <c r="R429" s="2">
        <v>12.529550827423167</v>
      </c>
      <c r="S429" s="2">
        <v>18.911685994647637</v>
      </c>
      <c r="T429" s="2">
        <v>17.7</v>
      </c>
      <c r="U429" s="2">
        <v>52.37</v>
      </c>
    </row>
    <row r="430" spans="1:21" x14ac:dyDescent="0.3">
      <c r="A430" s="2">
        <v>17031410600</v>
      </c>
      <c r="B430" s="2">
        <v>1282</v>
      </c>
      <c r="C430" s="2">
        <v>1158</v>
      </c>
      <c r="D430" s="2">
        <v>827</v>
      </c>
      <c r="E430" s="2">
        <v>51</v>
      </c>
      <c r="F430" s="2">
        <v>45</v>
      </c>
      <c r="G430" s="2">
        <v>6</v>
      </c>
      <c r="H430" s="2">
        <v>45</v>
      </c>
      <c r="I430" s="2">
        <v>0</v>
      </c>
      <c r="J430" s="2">
        <v>6</v>
      </c>
      <c r="K430" s="2">
        <v>0</v>
      </c>
      <c r="L430" s="2">
        <v>0.64508580343213717</v>
      </c>
      <c r="M430" s="2">
        <v>1.3249701601339388E-3</v>
      </c>
      <c r="N430" s="2">
        <v>4.4041450777202069</v>
      </c>
      <c r="O430" s="2">
        <f t="shared" si="6"/>
        <v>5.4413542926239424</v>
      </c>
      <c r="P430" s="2">
        <v>3.9781591263650542</v>
      </c>
      <c r="Q430" s="2">
        <v>3.5101404056162244</v>
      </c>
      <c r="R430" s="2">
        <v>3.8860103626943006</v>
      </c>
      <c r="S430" s="2">
        <v>5.4413542926239424</v>
      </c>
      <c r="T430" s="2">
        <v>11.5</v>
      </c>
      <c r="U430" s="2">
        <v>24.85</v>
      </c>
    </row>
    <row r="431" spans="1:21" x14ac:dyDescent="0.3">
      <c r="A431" s="2">
        <v>17031410700</v>
      </c>
      <c r="B431" s="2">
        <v>1330</v>
      </c>
      <c r="C431" s="2">
        <v>1236</v>
      </c>
      <c r="D431" s="2">
        <v>847</v>
      </c>
      <c r="E431" s="2">
        <v>35</v>
      </c>
      <c r="F431" s="2">
        <v>35</v>
      </c>
      <c r="G431" s="2">
        <v>0</v>
      </c>
      <c r="H431" s="2">
        <v>35</v>
      </c>
      <c r="I431" s="2">
        <v>0</v>
      </c>
      <c r="J431" s="2">
        <v>0</v>
      </c>
      <c r="K431" s="2">
        <v>0</v>
      </c>
      <c r="L431" s="2">
        <v>0.63684210526315788</v>
      </c>
      <c r="M431" s="2">
        <v>1.3570129693270209E-3</v>
      </c>
      <c r="N431" s="2">
        <v>2.8317152103559873</v>
      </c>
      <c r="O431" s="2">
        <f t="shared" si="6"/>
        <v>4.1322314049586781</v>
      </c>
      <c r="P431" s="2">
        <v>2.6315789473684208</v>
      </c>
      <c r="Q431" s="2">
        <v>2.6315789473684208</v>
      </c>
      <c r="R431" s="2">
        <v>2.8317152103559873</v>
      </c>
      <c r="S431" s="2">
        <v>4.1322314049586781</v>
      </c>
      <c r="T431" s="2">
        <v>12</v>
      </c>
      <c r="U431" s="2">
        <v>27.79</v>
      </c>
    </row>
    <row r="432" spans="1:21" x14ac:dyDescent="0.3">
      <c r="A432" s="2">
        <v>17031410800</v>
      </c>
      <c r="B432" s="2">
        <v>1814</v>
      </c>
      <c r="C432" s="2">
        <v>1646</v>
      </c>
      <c r="D432" s="2">
        <v>1130</v>
      </c>
      <c r="E432" s="2">
        <v>41</v>
      </c>
      <c r="F432" s="2">
        <v>41</v>
      </c>
      <c r="G432" s="2">
        <v>0</v>
      </c>
      <c r="H432" s="2">
        <v>41</v>
      </c>
      <c r="I432" s="2">
        <v>0</v>
      </c>
      <c r="J432" s="2">
        <v>0</v>
      </c>
      <c r="K432" s="2">
        <v>0</v>
      </c>
      <c r="L432" s="2">
        <v>0.62293274531422271</v>
      </c>
      <c r="M432" s="2">
        <v>1.8104187194091306E-3</v>
      </c>
      <c r="N432" s="2">
        <v>2.4908869987849331</v>
      </c>
      <c r="O432" s="2">
        <f t="shared" si="6"/>
        <v>3.6283185840707963</v>
      </c>
      <c r="P432" s="2">
        <v>2.2601984564498347</v>
      </c>
      <c r="Q432" s="2">
        <v>2.2601984564498347</v>
      </c>
      <c r="R432" s="2">
        <v>2.4908869987849331</v>
      </c>
      <c r="S432" s="2">
        <v>3.6283185840707963</v>
      </c>
      <c r="T432" s="2">
        <v>3.7</v>
      </c>
      <c r="U432" s="2">
        <v>18.57</v>
      </c>
    </row>
    <row r="433" spans="1:21" x14ac:dyDescent="0.3">
      <c r="A433" s="2">
        <v>17031410900</v>
      </c>
      <c r="B433" s="2">
        <v>2012</v>
      </c>
      <c r="C433" s="2">
        <v>1958</v>
      </c>
      <c r="D433" s="2">
        <v>1204</v>
      </c>
      <c r="E433" s="2">
        <v>94</v>
      </c>
      <c r="F433" s="2">
        <v>94</v>
      </c>
      <c r="G433" s="2">
        <v>0</v>
      </c>
      <c r="H433" s="2">
        <v>94</v>
      </c>
      <c r="I433" s="2">
        <v>0</v>
      </c>
      <c r="J433" s="2">
        <v>0</v>
      </c>
      <c r="K433" s="2">
        <v>0</v>
      </c>
      <c r="L433" s="2">
        <v>0.59840954274353875</v>
      </c>
      <c r="M433" s="2">
        <v>1.9289771134235339E-3</v>
      </c>
      <c r="N433" s="2">
        <v>4.8008171603677221</v>
      </c>
      <c r="O433" s="2">
        <f t="shared" si="6"/>
        <v>7.8073089700996672</v>
      </c>
      <c r="P433" s="2">
        <v>4.6719681908548711</v>
      </c>
      <c r="Q433" s="2">
        <v>4.6719681908548711</v>
      </c>
      <c r="R433" s="2">
        <v>4.8008171603677221</v>
      </c>
      <c r="S433" s="2">
        <v>7.8073089700996672</v>
      </c>
      <c r="T433" s="2">
        <v>3.8</v>
      </c>
      <c r="U433" s="2">
        <v>23.45</v>
      </c>
    </row>
    <row r="434" spans="1:21" x14ac:dyDescent="0.3">
      <c r="A434" s="2">
        <v>17031411000</v>
      </c>
      <c r="B434" s="2">
        <v>2734</v>
      </c>
      <c r="C434" s="2">
        <v>2454</v>
      </c>
      <c r="D434" s="2">
        <v>1485</v>
      </c>
      <c r="E434" s="2">
        <v>93</v>
      </c>
      <c r="F434" s="2">
        <v>88</v>
      </c>
      <c r="G434" s="2">
        <v>5</v>
      </c>
      <c r="H434" s="2">
        <v>88</v>
      </c>
      <c r="I434" s="2">
        <v>0</v>
      </c>
      <c r="J434" s="2">
        <v>5</v>
      </c>
      <c r="K434" s="2">
        <v>0</v>
      </c>
      <c r="L434" s="2">
        <v>0.54316020482809069</v>
      </c>
      <c r="M434" s="2">
        <v>2.3791785825863355E-3</v>
      </c>
      <c r="N434" s="2">
        <v>3.7897310513447433</v>
      </c>
      <c r="O434" s="2">
        <f t="shared" si="6"/>
        <v>5.9259259259259265</v>
      </c>
      <c r="P434" s="2">
        <v>3.401609363569861</v>
      </c>
      <c r="Q434" s="2">
        <v>3.2187271397220192</v>
      </c>
      <c r="R434" s="2">
        <v>3.5859820700896492</v>
      </c>
      <c r="S434" s="2">
        <v>5.9259259259259265</v>
      </c>
      <c r="T434" s="2">
        <v>16.899999999999999</v>
      </c>
      <c r="U434" s="2">
        <v>29.57</v>
      </c>
    </row>
    <row r="435" spans="1:21" x14ac:dyDescent="0.3">
      <c r="A435" s="2">
        <v>17031411100</v>
      </c>
      <c r="B435" s="2">
        <v>1047</v>
      </c>
      <c r="C435" s="2">
        <v>976</v>
      </c>
      <c r="D435" s="2">
        <v>493</v>
      </c>
      <c r="E435" s="2">
        <v>2</v>
      </c>
      <c r="F435" s="2">
        <v>2</v>
      </c>
      <c r="G435" s="2">
        <v>0</v>
      </c>
      <c r="H435" s="2">
        <v>2</v>
      </c>
      <c r="I435" s="2">
        <v>0</v>
      </c>
      <c r="J435" s="2">
        <v>0</v>
      </c>
      <c r="K435" s="2">
        <v>0</v>
      </c>
      <c r="L435" s="2">
        <v>0.47086914995224449</v>
      </c>
      <c r="M435" s="2">
        <v>7.8985524660947026E-4</v>
      </c>
      <c r="N435" s="2">
        <v>0.20491803278688525</v>
      </c>
      <c r="O435" s="2">
        <f t="shared" si="6"/>
        <v>0.40567951318458417</v>
      </c>
      <c r="P435" s="2">
        <v>0.19102196752626552</v>
      </c>
      <c r="Q435" s="2">
        <v>0.19102196752626552</v>
      </c>
      <c r="R435" s="2">
        <v>0.20491803278688525</v>
      </c>
      <c r="S435" s="2">
        <v>0.40567951318458417</v>
      </c>
      <c r="T435" s="2">
        <v>7.2</v>
      </c>
      <c r="U435" s="2">
        <v>3.43</v>
      </c>
    </row>
    <row r="436" spans="1:21" x14ac:dyDescent="0.3">
      <c r="A436" s="2">
        <v>17031411200</v>
      </c>
      <c r="B436" s="2">
        <v>895</v>
      </c>
      <c r="C436" s="2">
        <v>799</v>
      </c>
      <c r="D436" s="2">
        <v>350</v>
      </c>
      <c r="E436" s="2">
        <v>10</v>
      </c>
      <c r="F436" s="2">
        <v>10</v>
      </c>
      <c r="G436" s="2">
        <v>0</v>
      </c>
      <c r="H436" s="2">
        <v>10</v>
      </c>
      <c r="I436" s="2">
        <v>0</v>
      </c>
      <c r="J436" s="2">
        <v>0</v>
      </c>
      <c r="K436" s="2">
        <v>0</v>
      </c>
      <c r="L436" s="2">
        <v>0.39106145251396646</v>
      </c>
      <c r="M436" s="2">
        <v>5.6074916087893423E-4</v>
      </c>
      <c r="N436" s="2">
        <v>1.2515644555694618</v>
      </c>
      <c r="O436" s="2">
        <f t="shared" si="6"/>
        <v>2.8571428571428572</v>
      </c>
      <c r="P436" s="2">
        <v>1.1173184357541899</v>
      </c>
      <c r="Q436" s="2">
        <v>1.1173184357541899</v>
      </c>
      <c r="R436" s="2">
        <v>1.2515644555694618</v>
      </c>
      <c r="S436" s="2">
        <v>2.8571428571428572</v>
      </c>
      <c r="T436" s="2">
        <v>4.2</v>
      </c>
      <c r="U436" s="2">
        <v>7.58</v>
      </c>
    </row>
    <row r="437" spans="1:21" x14ac:dyDescent="0.3">
      <c r="A437" s="2">
        <v>17031420100</v>
      </c>
      <c r="B437" s="2">
        <v>881</v>
      </c>
      <c r="C437" s="2">
        <v>823</v>
      </c>
      <c r="D437" s="2">
        <v>788</v>
      </c>
      <c r="E437" s="2">
        <v>33</v>
      </c>
      <c r="F437" s="2">
        <v>33</v>
      </c>
      <c r="G437" s="2">
        <v>0</v>
      </c>
      <c r="H437" s="2">
        <v>33</v>
      </c>
      <c r="I437" s="2">
        <v>0</v>
      </c>
      <c r="J437" s="2">
        <v>0</v>
      </c>
      <c r="K437" s="2">
        <v>0</v>
      </c>
      <c r="L437" s="2">
        <v>0.89443813847900122</v>
      </c>
      <c r="M437" s="2">
        <v>1.2624866822074292E-3</v>
      </c>
      <c r="N437" s="2">
        <v>4.0097205346294045</v>
      </c>
      <c r="O437" s="2">
        <f t="shared" si="6"/>
        <v>4.187817258883249</v>
      </c>
      <c r="P437" s="2">
        <v>3.7457434733257662</v>
      </c>
      <c r="Q437" s="2">
        <v>3.7457434733257662</v>
      </c>
      <c r="R437" s="2">
        <v>4.0097205346294045</v>
      </c>
      <c r="S437" s="2">
        <v>4.187817258883249</v>
      </c>
      <c r="T437" s="2">
        <v>14.6</v>
      </c>
      <c r="U437" s="2">
        <v>95.4</v>
      </c>
    </row>
    <row r="438" spans="1:21" x14ac:dyDescent="0.3">
      <c r="A438" s="2">
        <v>17031420200</v>
      </c>
      <c r="B438" s="2">
        <v>772</v>
      </c>
      <c r="C438" s="2">
        <v>689</v>
      </c>
      <c r="D438" s="2">
        <v>577</v>
      </c>
      <c r="E438" s="2">
        <v>64</v>
      </c>
      <c r="F438" s="2">
        <v>31</v>
      </c>
      <c r="G438" s="2">
        <v>33</v>
      </c>
      <c r="H438" s="2">
        <v>31</v>
      </c>
      <c r="I438" s="2">
        <v>0</v>
      </c>
      <c r="J438" s="2">
        <v>33</v>
      </c>
      <c r="K438" s="2">
        <v>0</v>
      </c>
      <c r="L438" s="2">
        <v>0.74740932642487057</v>
      </c>
      <c r="M438" s="2">
        <v>9.2443504522041447E-4</v>
      </c>
      <c r="N438" s="2">
        <v>9.2888243831640054</v>
      </c>
      <c r="O438" s="2">
        <f t="shared" si="6"/>
        <v>5.3726169844020797</v>
      </c>
      <c r="P438" s="2">
        <v>8.2901554404145088</v>
      </c>
      <c r="Q438" s="2">
        <v>4.0155440414507773</v>
      </c>
      <c r="R438" s="2">
        <v>4.499274310595065</v>
      </c>
      <c r="S438" s="2">
        <v>5.3726169844020797</v>
      </c>
      <c r="T438" s="2">
        <v>12.1</v>
      </c>
      <c r="U438" s="2">
        <v>63.11</v>
      </c>
    </row>
    <row r="439" spans="1:21" x14ac:dyDescent="0.3">
      <c r="A439" s="2">
        <v>17031420300</v>
      </c>
      <c r="B439" s="2">
        <v>779</v>
      </c>
      <c r="C439" s="2">
        <v>663</v>
      </c>
      <c r="D439" s="2">
        <v>515</v>
      </c>
      <c r="E439" s="2">
        <v>55</v>
      </c>
      <c r="F439" s="2">
        <v>55</v>
      </c>
      <c r="G439" s="2">
        <v>0</v>
      </c>
      <c r="H439" s="2">
        <v>55</v>
      </c>
      <c r="I439" s="2">
        <v>0</v>
      </c>
      <c r="J439" s="2">
        <v>0</v>
      </c>
      <c r="K439" s="2">
        <v>0</v>
      </c>
      <c r="L439" s="2">
        <v>0.6611039794608472</v>
      </c>
      <c r="M439" s="2">
        <v>8.2510233672186044E-4</v>
      </c>
      <c r="N439" s="2">
        <v>8.2956259426847652</v>
      </c>
      <c r="O439" s="2">
        <f t="shared" si="6"/>
        <v>10.679611650485436</v>
      </c>
      <c r="P439" s="2">
        <v>7.0603337612323482</v>
      </c>
      <c r="Q439" s="2">
        <v>7.0603337612323482</v>
      </c>
      <c r="R439" s="2">
        <v>8.2956259426847652</v>
      </c>
      <c r="S439" s="2">
        <v>10.679611650485436</v>
      </c>
      <c r="T439" s="2">
        <v>12.5</v>
      </c>
      <c r="U439" s="2">
        <v>28.99</v>
      </c>
    </row>
    <row r="440" spans="1:21" x14ac:dyDescent="0.3">
      <c r="A440" s="2">
        <v>17031420400</v>
      </c>
      <c r="B440" s="2">
        <v>827</v>
      </c>
      <c r="C440" s="2">
        <v>720</v>
      </c>
      <c r="D440" s="2">
        <v>632</v>
      </c>
      <c r="E440" s="2">
        <v>72</v>
      </c>
      <c r="F440" s="2">
        <v>72</v>
      </c>
      <c r="G440" s="2">
        <v>0</v>
      </c>
      <c r="H440" s="2">
        <v>72</v>
      </c>
      <c r="I440" s="2">
        <v>0</v>
      </c>
      <c r="J440" s="2">
        <v>0</v>
      </c>
      <c r="K440" s="2">
        <v>0</v>
      </c>
      <c r="L440" s="2">
        <v>0.76420798065296258</v>
      </c>
      <c r="M440" s="2">
        <v>1.0125527705013898E-3</v>
      </c>
      <c r="N440" s="2">
        <v>10</v>
      </c>
      <c r="O440" s="2">
        <f t="shared" si="6"/>
        <v>11.39240506329114</v>
      </c>
      <c r="P440" s="2">
        <v>8.7061668681983075</v>
      </c>
      <c r="Q440" s="2">
        <v>8.7061668681983075</v>
      </c>
      <c r="R440" s="2">
        <v>10</v>
      </c>
      <c r="S440" s="2">
        <v>11.39240506329114</v>
      </c>
      <c r="T440" s="2">
        <v>12.9</v>
      </c>
      <c r="U440" s="2">
        <v>56.1</v>
      </c>
    </row>
    <row r="441" spans="1:21" x14ac:dyDescent="0.3">
      <c r="A441" s="2">
        <v>17031420500</v>
      </c>
      <c r="B441" s="2">
        <v>1342</v>
      </c>
      <c r="C441" s="2">
        <v>1015</v>
      </c>
      <c r="D441" s="2">
        <v>798</v>
      </c>
      <c r="E441" s="2">
        <v>143</v>
      </c>
      <c r="F441" s="2">
        <v>138</v>
      </c>
      <c r="G441" s="2">
        <v>5</v>
      </c>
      <c r="H441" s="2">
        <v>136</v>
      </c>
      <c r="I441" s="2">
        <v>2</v>
      </c>
      <c r="J441" s="2">
        <v>5</v>
      </c>
      <c r="K441" s="2">
        <v>0</v>
      </c>
      <c r="L441" s="2">
        <v>0.59463487332339793</v>
      </c>
      <c r="M441" s="2">
        <v>1.2785080868039701E-3</v>
      </c>
      <c r="N441" s="2">
        <v>14.088669950738916</v>
      </c>
      <c r="O441" s="2">
        <f t="shared" si="6"/>
        <v>17.042606516290725</v>
      </c>
      <c r="P441" s="2">
        <v>10.655737704918032</v>
      </c>
      <c r="Q441" s="2">
        <v>10.134128166915051</v>
      </c>
      <c r="R441" s="2">
        <v>13.399014778325121</v>
      </c>
      <c r="S441" s="2">
        <v>17.042606516290725</v>
      </c>
      <c r="T441" s="2">
        <v>12.3</v>
      </c>
      <c r="U441" s="2">
        <v>95.49</v>
      </c>
    </row>
    <row r="442" spans="1:21" x14ac:dyDescent="0.3">
      <c r="A442" s="2">
        <v>17031420600</v>
      </c>
      <c r="B442" s="2">
        <v>1226</v>
      </c>
      <c r="C442" s="2">
        <v>989</v>
      </c>
      <c r="D442" s="2">
        <v>885</v>
      </c>
      <c r="E442" s="2">
        <v>196</v>
      </c>
      <c r="F442" s="2">
        <v>196</v>
      </c>
      <c r="G442" s="2">
        <v>0</v>
      </c>
      <c r="H442" s="2">
        <v>196</v>
      </c>
      <c r="I442" s="2">
        <v>0</v>
      </c>
      <c r="J442" s="2">
        <v>0</v>
      </c>
      <c r="K442" s="2">
        <v>0</v>
      </c>
      <c r="L442" s="2">
        <v>0.72185970636215335</v>
      </c>
      <c r="M442" s="2">
        <v>1.4178943067938766E-3</v>
      </c>
      <c r="N442" s="2">
        <v>19.817997977755308</v>
      </c>
      <c r="O442" s="2">
        <f t="shared" si="6"/>
        <v>22.146892655367232</v>
      </c>
      <c r="P442" s="2">
        <v>15.986949429037519</v>
      </c>
      <c r="Q442" s="2">
        <v>15.986949429037519</v>
      </c>
      <c r="R442" s="2">
        <v>19.817997977755308</v>
      </c>
      <c r="S442" s="2">
        <v>22.146892655367232</v>
      </c>
      <c r="T442" s="2">
        <v>12.9</v>
      </c>
      <c r="U442" s="2">
        <v>89.34</v>
      </c>
    </row>
    <row r="443" spans="1:21" x14ac:dyDescent="0.3">
      <c r="A443" s="2">
        <v>17031420700</v>
      </c>
      <c r="B443" s="2">
        <v>1764</v>
      </c>
      <c r="C443" s="2">
        <v>1168</v>
      </c>
      <c r="D443" s="2">
        <v>806</v>
      </c>
      <c r="E443" s="2">
        <v>194</v>
      </c>
      <c r="F443" s="2">
        <v>194</v>
      </c>
      <c r="G443" s="2">
        <v>0</v>
      </c>
      <c r="H443" s="2">
        <v>193</v>
      </c>
      <c r="I443" s="2">
        <v>1</v>
      </c>
      <c r="J443" s="2">
        <v>0</v>
      </c>
      <c r="K443" s="2">
        <v>0</v>
      </c>
      <c r="L443" s="2">
        <v>0.4569160997732426</v>
      </c>
      <c r="M443" s="2">
        <v>1.2913252104812028E-3</v>
      </c>
      <c r="N443" s="2">
        <v>16.609589041095891</v>
      </c>
      <c r="O443" s="2">
        <f t="shared" si="6"/>
        <v>23.945409429280399</v>
      </c>
      <c r="P443" s="2">
        <v>10.997732426303855</v>
      </c>
      <c r="Q443" s="2">
        <v>10.941043083900228</v>
      </c>
      <c r="R443" s="2">
        <v>16.523972602739725</v>
      </c>
      <c r="S443" s="2">
        <v>23.945409429280399</v>
      </c>
      <c r="T443" s="2">
        <v>15.2</v>
      </c>
      <c r="U443" s="2">
        <v>93.99</v>
      </c>
    </row>
    <row r="444" spans="1:21" x14ac:dyDescent="0.3">
      <c r="A444" s="2">
        <v>17031420800</v>
      </c>
      <c r="B444" s="2">
        <v>1267</v>
      </c>
      <c r="C444" s="2">
        <v>1016</v>
      </c>
      <c r="D444" s="2">
        <v>833</v>
      </c>
      <c r="E444" s="2">
        <v>182</v>
      </c>
      <c r="F444" s="2">
        <v>182</v>
      </c>
      <c r="G444" s="2">
        <v>0</v>
      </c>
      <c r="H444" s="2">
        <v>182</v>
      </c>
      <c r="I444" s="2">
        <v>0</v>
      </c>
      <c r="J444" s="2">
        <v>0</v>
      </c>
      <c r="K444" s="2">
        <v>0</v>
      </c>
      <c r="L444" s="2">
        <v>0.6574585635359117</v>
      </c>
      <c r="M444" s="2">
        <v>1.3345830028918635E-3</v>
      </c>
      <c r="N444" s="2">
        <v>17.913385826771652</v>
      </c>
      <c r="O444" s="2">
        <f t="shared" si="6"/>
        <v>21.84873949579832</v>
      </c>
      <c r="P444" s="2">
        <v>14.3646408839779</v>
      </c>
      <c r="Q444" s="2">
        <v>14.3646408839779</v>
      </c>
      <c r="R444" s="2">
        <v>17.913385826771652</v>
      </c>
      <c r="S444" s="2">
        <v>21.84873949579832</v>
      </c>
      <c r="T444" s="2">
        <v>12.6</v>
      </c>
      <c r="U444" s="2">
        <v>88.22</v>
      </c>
    </row>
    <row r="445" spans="1:21" x14ac:dyDescent="0.3">
      <c r="A445" s="2">
        <v>17031421200</v>
      </c>
      <c r="B445" s="2">
        <v>944</v>
      </c>
      <c r="C445" s="2">
        <v>699</v>
      </c>
      <c r="D445" s="2">
        <v>529</v>
      </c>
      <c r="E445" s="2">
        <v>64</v>
      </c>
      <c r="F445" s="2">
        <v>64</v>
      </c>
      <c r="G445" s="2">
        <v>0</v>
      </c>
      <c r="H445" s="2">
        <v>64</v>
      </c>
      <c r="I445" s="2">
        <v>0</v>
      </c>
      <c r="J445" s="2">
        <v>0</v>
      </c>
      <c r="K445" s="2">
        <v>0</v>
      </c>
      <c r="L445" s="2">
        <v>0.5603813559322034</v>
      </c>
      <c r="M445" s="2">
        <v>8.4753230315701773E-4</v>
      </c>
      <c r="N445" s="2">
        <v>9.1559370529327602</v>
      </c>
      <c r="O445" s="2">
        <f t="shared" si="6"/>
        <v>12.098298676748582</v>
      </c>
      <c r="P445" s="2">
        <v>6.7796610169491522</v>
      </c>
      <c r="Q445" s="2">
        <v>6.7796610169491522</v>
      </c>
      <c r="R445" s="2">
        <v>9.1559370529327602</v>
      </c>
      <c r="S445" s="2">
        <v>12.098298676748582</v>
      </c>
      <c r="T445" s="2">
        <v>9.3000000000000007</v>
      </c>
      <c r="U445" s="2">
        <v>95.44</v>
      </c>
    </row>
    <row r="446" spans="1:21" x14ac:dyDescent="0.3">
      <c r="A446" s="2">
        <v>17031430101</v>
      </c>
      <c r="B446" s="2">
        <v>2094</v>
      </c>
      <c r="C446" s="2">
        <v>1878</v>
      </c>
      <c r="D446" s="2">
        <v>1570</v>
      </c>
      <c r="E446" s="2">
        <v>338</v>
      </c>
      <c r="F446" s="2">
        <v>338</v>
      </c>
      <c r="G446" s="2">
        <v>0</v>
      </c>
      <c r="H446" s="2">
        <v>338</v>
      </c>
      <c r="I446" s="2">
        <v>0</v>
      </c>
      <c r="J446" s="2">
        <v>0</v>
      </c>
      <c r="K446" s="2">
        <v>0</v>
      </c>
      <c r="L446" s="2">
        <v>0.74976122254059219</v>
      </c>
      <c r="M446" s="2">
        <v>2.5153605216569337E-3</v>
      </c>
      <c r="N446" s="2">
        <v>17.997870074547389</v>
      </c>
      <c r="O446" s="2">
        <f t="shared" si="6"/>
        <v>21.528662420382165</v>
      </c>
      <c r="P446" s="2">
        <v>16.141356255969434</v>
      </c>
      <c r="Q446" s="2">
        <v>16.141356255969434</v>
      </c>
      <c r="R446" s="2">
        <v>17.997870074547389</v>
      </c>
      <c r="S446" s="2">
        <v>21.528662420382165</v>
      </c>
      <c r="T446" s="2">
        <v>16.600000000000001</v>
      </c>
      <c r="U446" s="2">
        <v>97.15</v>
      </c>
    </row>
    <row r="447" spans="1:21" x14ac:dyDescent="0.3">
      <c r="A447" s="2">
        <v>17031430102</v>
      </c>
      <c r="B447" s="2">
        <v>2558</v>
      </c>
      <c r="C447" s="2">
        <v>2369</v>
      </c>
      <c r="D447" s="2">
        <v>1848</v>
      </c>
      <c r="E447" s="2">
        <v>174</v>
      </c>
      <c r="F447" s="2">
        <v>174</v>
      </c>
      <c r="G447" s="2">
        <v>0</v>
      </c>
      <c r="H447" s="2">
        <v>174</v>
      </c>
      <c r="I447" s="2">
        <v>0</v>
      </c>
      <c r="J447" s="2">
        <v>0</v>
      </c>
      <c r="K447" s="2">
        <v>0</v>
      </c>
      <c r="L447" s="2">
        <v>0.72243940578577015</v>
      </c>
      <c r="M447" s="2">
        <v>2.960755569440773E-3</v>
      </c>
      <c r="N447" s="2">
        <v>7.3448712536935412</v>
      </c>
      <c r="O447" s="2">
        <f t="shared" si="6"/>
        <v>9.4155844155844157</v>
      </c>
      <c r="P447" s="2">
        <v>6.8021892103205621</v>
      </c>
      <c r="Q447" s="2">
        <v>6.8021892103205621</v>
      </c>
      <c r="R447" s="2">
        <v>7.3448712536935412</v>
      </c>
      <c r="S447" s="2">
        <v>9.4155844155844157</v>
      </c>
      <c r="T447" s="2">
        <v>16.7</v>
      </c>
      <c r="U447" s="2">
        <v>91.21</v>
      </c>
    </row>
    <row r="448" spans="1:21" x14ac:dyDescent="0.3">
      <c r="A448" s="2">
        <v>17031430200</v>
      </c>
      <c r="B448" s="2">
        <v>2892</v>
      </c>
      <c r="C448" s="2">
        <v>2719</v>
      </c>
      <c r="D448" s="2">
        <v>2170</v>
      </c>
      <c r="E448" s="2">
        <v>227</v>
      </c>
      <c r="F448" s="2">
        <v>227</v>
      </c>
      <c r="G448" s="2">
        <v>0</v>
      </c>
      <c r="H448" s="2">
        <v>227</v>
      </c>
      <c r="I448" s="2">
        <v>0</v>
      </c>
      <c r="J448" s="2">
        <v>0</v>
      </c>
      <c r="K448" s="2">
        <v>0</v>
      </c>
      <c r="L448" s="2">
        <v>0.75034578146611342</v>
      </c>
      <c r="M448" s="2">
        <v>3.4766447974493922E-3</v>
      </c>
      <c r="N448" s="2">
        <v>8.3486575947039352</v>
      </c>
      <c r="O448" s="2">
        <f t="shared" si="6"/>
        <v>10.460829493087557</v>
      </c>
      <c r="P448" s="2">
        <v>7.8492392807745501</v>
      </c>
      <c r="Q448" s="2">
        <v>7.8492392807745501</v>
      </c>
      <c r="R448" s="2">
        <v>8.3486575947039352</v>
      </c>
      <c r="S448" s="2">
        <v>10.460829493087557</v>
      </c>
      <c r="T448" s="2">
        <v>22.4</v>
      </c>
      <c r="U448" s="2">
        <v>90.93</v>
      </c>
    </row>
    <row r="449" spans="1:21" x14ac:dyDescent="0.3">
      <c r="A449" s="2">
        <v>17031430300</v>
      </c>
      <c r="B449" s="2">
        <v>1289</v>
      </c>
      <c r="C449" s="2">
        <v>1039</v>
      </c>
      <c r="D449" s="2">
        <v>829</v>
      </c>
      <c r="E449" s="2">
        <v>198</v>
      </c>
      <c r="F449" s="2">
        <v>198</v>
      </c>
      <c r="G449" s="2">
        <v>0</v>
      </c>
      <c r="H449" s="2">
        <v>197</v>
      </c>
      <c r="I449" s="2">
        <v>1</v>
      </c>
      <c r="J449" s="2">
        <v>0</v>
      </c>
      <c r="K449" s="2">
        <v>0</v>
      </c>
      <c r="L449" s="2">
        <v>0.64313421256788206</v>
      </c>
      <c r="M449" s="2">
        <v>1.3281744410532472E-3</v>
      </c>
      <c r="N449" s="2">
        <v>19.056785370548603</v>
      </c>
      <c r="O449" s="2">
        <f t="shared" si="6"/>
        <v>23.763570566948129</v>
      </c>
      <c r="P449" s="2">
        <v>15.360744763382467</v>
      </c>
      <c r="Q449" s="2">
        <v>15.283165244375486</v>
      </c>
      <c r="R449" s="2">
        <v>18.960538979788257</v>
      </c>
      <c r="S449" s="2">
        <v>23.763570566948129</v>
      </c>
      <c r="T449" s="2">
        <v>9.1999999999999993</v>
      </c>
      <c r="U449" s="2">
        <v>92.82</v>
      </c>
    </row>
    <row r="450" spans="1:21" x14ac:dyDescent="0.3">
      <c r="A450" s="2">
        <v>17031430400</v>
      </c>
      <c r="B450" s="2">
        <v>1696</v>
      </c>
      <c r="C450" s="2">
        <v>1322</v>
      </c>
      <c r="D450" s="2">
        <v>860</v>
      </c>
      <c r="E450" s="2">
        <v>159</v>
      </c>
      <c r="F450" s="2">
        <v>159</v>
      </c>
      <c r="G450" s="2">
        <v>0</v>
      </c>
      <c r="H450" s="2">
        <v>159</v>
      </c>
      <c r="I450" s="2">
        <v>0</v>
      </c>
      <c r="J450" s="2">
        <v>0</v>
      </c>
      <c r="K450" s="2">
        <v>0</v>
      </c>
      <c r="L450" s="2">
        <v>0.50707547169811318</v>
      </c>
      <c r="M450" s="2">
        <v>1.3778407953025241E-3</v>
      </c>
      <c r="N450" s="2">
        <v>12.027231467473525</v>
      </c>
      <c r="O450" s="2">
        <f t="shared" si="6"/>
        <v>18.488372093023255</v>
      </c>
      <c r="P450" s="2">
        <v>9.375</v>
      </c>
      <c r="Q450" s="2">
        <v>9.375</v>
      </c>
      <c r="R450" s="2">
        <v>12.027231467473525</v>
      </c>
      <c r="S450" s="2">
        <v>18.488372093023255</v>
      </c>
      <c r="T450" s="2">
        <v>12.1</v>
      </c>
      <c r="U450" s="2">
        <v>89.71</v>
      </c>
    </row>
    <row r="451" spans="1:21" x14ac:dyDescent="0.3">
      <c r="A451" s="2">
        <v>17031430500</v>
      </c>
      <c r="B451" s="2">
        <v>2404</v>
      </c>
      <c r="C451" s="2">
        <v>2059</v>
      </c>
      <c r="D451" s="2">
        <v>1808</v>
      </c>
      <c r="E451" s="2">
        <v>285</v>
      </c>
      <c r="F451" s="2">
        <v>285</v>
      </c>
      <c r="G451" s="2">
        <v>0</v>
      </c>
      <c r="H451" s="2">
        <v>284</v>
      </c>
      <c r="I451" s="2">
        <v>1</v>
      </c>
      <c r="J451" s="2">
        <v>0</v>
      </c>
      <c r="K451" s="2">
        <v>0</v>
      </c>
      <c r="L451" s="2">
        <v>0.75207986688851913</v>
      </c>
      <c r="M451" s="2">
        <v>2.8966699510546089E-3</v>
      </c>
      <c r="N451" s="2">
        <v>13.841670713938806</v>
      </c>
      <c r="O451" s="2">
        <f t="shared" ref="O451:O514" si="7">H451/D451*100</f>
        <v>15.707964601769911</v>
      </c>
      <c r="P451" s="2">
        <v>11.855241264559069</v>
      </c>
      <c r="Q451" s="2">
        <v>11.813643926788686</v>
      </c>
      <c r="R451" s="2">
        <v>13.793103448275861</v>
      </c>
      <c r="S451" s="2">
        <v>15.707964601769911</v>
      </c>
      <c r="T451" s="2">
        <v>15.8</v>
      </c>
      <c r="U451" s="2">
        <v>97.6</v>
      </c>
    </row>
    <row r="452" spans="1:21" x14ac:dyDescent="0.3">
      <c r="A452" s="2">
        <v>17031430600</v>
      </c>
      <c r="B452" s="2">
        <v>894</v>
      </c>
      <c r="C452" s="2">
        <v>807</v>
      </c>
      <c r="D452" s="2">
        <v>580</v>
      </c>
      <c r="E452" s="2">
        <v>109</v>
      </c>
      <c r="F452" s="2">
        <v>109</v>
      </c>
      <c r="G452" s="2">
        <v>0</v>
      </c>
      <c r="H452" s="2">
        <v>109</v>
      </c>
      <c r="I452" s="2">
        <v>0</v>
      </c>
      <c r="J452" s="2">
        <v>0</v>
      </c>
      <c r="K452" s="2">
        <v>0</v>
      </c>
      <c r="L452" s="2">
        <v>0.64876957494407161</v>
      </c>
      <c r="M452" s="2">
        <v>9.2924146659937679E-4</v>
      </c>
      <c r="N452" s="2">
        <v>13.506815365551425</v>
      </c>
      <c r="O452" s="2">
        <f t="shared" si="7"/>
        <v>18.793103448275861</v>
      </c>
      <c r="P452" s="2">
        <v>12.192393736017896</v>
      </c>
      <c r="Q452" s="2">
        <v>12.192393736017896</v>
      </c>
      <c r="R452" s="2">
        <v>13.506815365551425</v>
      </c>
      <c r="S452" s="2">
        <v>18.793103448275861</v>
      </c>
      <c r="T452" s="2">
        <v>10.8</v>
      </c>
      <c r="U452" s="2">
        <v>90.42</v>
      </c>
    </row>
    <row r="453" spans="1:21" x14ac:dyDescent="0.3">
      <c r="A453" s="2">
        <v>17031430700</v>
      </c>
      <c r="B453" s="2">
        <v>1492</v>
      </c>
      <c r="C453" s="2">
        <v>1320</v>
      </c>
      <c r="D453" s="2">
        <v>1088</v>
      </c>
      <c r="E453" s="2">
        <v>144</v>
      </c>
      <c r="F453" s="2">
        <v>144</v>
      </c>
      <c r="G453" s="2">
        <v>0</v>
      </c>
      <c r="H453" s="2">
        <v>144</v>
      </c>
      <c r="I453" s="2">
        <v>0</v>
      </c>
      <c r="J453" s="2">
        <v>0</v>
      </c>
      <c r="K453" s="2">
        <v>0</v>
      </c>
      <c r="L453" s="2">
        <v>0.72922252010723865</v>
      </c>
      <c r="M453" s="2">
        <v>1.7431288201036584E-3</v>
      </c>
      <c r="N453" s="2">
        <v>10.909090909090908</v>
      </c>
      <c r="O453" s="2">
        <f t="shared" si="7"/>
        <v>13.23529411764706</v>
      </c>
      <c r="P453" s="2">
        <v>9.6514745308310985</v>
      </c>
      <c r="Q453" s="2">
        <v>9.6514745308310985</v>
      </c>
      <c r="R453" s="2">
        <v>10.909090909090908</v>
      </c>
      <c r="S453" s="2">
        <v>13.23529411764706</v>
      </c>
      <c r="T453" s="2">
        <v>15.2</v>
      </c>
      <c r="U453" s="2">
        <v>91.15</v>
      </c>
    </row>
    <row r="454" spans="1:21" x14ac:dyDescent="0.3">
      <c r="A454" s="2">
        <v>17031430800</v>
      </c>
      <c r="B454" s="2">
        <v>873</v>
      </c>
      <c r="C454" s="2">
        <v>803</v>
      </c>
      <c r="D454" s="2">
        <v>375</v>
      </c>
      <c r="E454" s="2">
        <v>78</v>
      </c>
      <c r="F454" s="2">
        <v>78</v>
      </c>
      <c r="G454" s="2">
        <v>0</v>
      </c>
      <c r="H454" s="2">
        <v>77</v>
      </c>
      <c r="I454" s="2">
        <v>1</v>
      </c>
      <c r="J454" s="2">
        <v>0</v>
      </c>
      <c r="K454" s="2">
        <v>0</v>
      </c>
      <c r="L454" s="2">
        <v>0.42955326460481097</v>
      </c>
      <c r="M454" s="2">
        <v>6.0080267237028672E-4</v>
      </c>
      <c r="N454" s="2">
        <v>9.7135740971357407</v>
      </c>
      <c r="O454" s="2">
        <f t="shared" si="7"/>
        <v>20.533333333333335</v>
      </c>
      <c r="P454" s="2">
        <v>8.934707903780069</v>
      </c>
      <c r="Q454" s="2">
        <v>8.8201603665521198</v>
      </c>
      <c r="R454" s="2">
        <v>9.5890410958904102</v>
      </c>
      <c r="S454" s="2">
        <v>20.533333333333335</v>
      </c>
      <c r="T454" s="2">
        <v>11.9</v>
      </c>
      <c r="U454" s="2">
        <v>90.09</v>
      </c>
    </row>
    <row r="455" spans="1:21" x14ac:dyDescent="0.3">
      <c r="A455" s="2">
        <v>17031430900</v>
      </c>
      <c r="B455" s="2">
        <v>982</v>
      </c>
      <c r="C455" s="2">
        <v>854</v>
      </c>
      <c r="D455" s="2">
        <v>498</v>
      </c>
      <c r="E455" s="2">
        <v>141</v>
      </c>
      <c r="F455" s="2">
        <v>141</v>
      </c>
      <c r="G455" s="2">
        <v>0</v>
      </c>
      <c r="H455" s="2">
        <v>141</v>
      </c>
      <c r="I455" s="2">
        <v>0</v>
      </c>
      <c r="J455" s="2">
        <v>0</v>
      </c>
      <c r="K455" s="2">
        <v>0</v>
      </c>
      <c r="L455" s="2">
        <v>0.50712830957230137</v>
      </c>
      <c r="M455" s="2">
        <v>7.9786594890774072E-4</v>
      </c>
      <c r="N455" s="2">
        <v>16.510538641686182</v>
      </c>
      <c r="O455" s="2">
        <f t="shared" si="7"/>
        <v>28.313253012048197</v>
      </c>
      <c r="P455" s="2">
        <v>14.358452138492872</v>
      </c>
      <c r="Q455" s="2">
        <v>14.358452138492872</v>
      </c>
      <c r="R455" s="2">
        <v>16.510538641686182</v>
      </c>
      <c r="S455" s="2">
        <v>28.313253012048197</v>
      </c>
      <c r="T455" s="2">
        <v>21.2</v>
      </c>
      <c r="U455" s="2">
        <v>96.89</v>
      </c>
    </row>
    <row r="456" spans="1:21" x14ac:dyDescent="0.3">
      <c r="A456" s="2">
        <v>17031431200</v>
      </c>
      <c r="B456" s="2">
        <v>1407</v>
      </c>
      <c r="C456" s="2">
        <v>1281</v>
      </c>
      <c r="D456" s="2">
        <v>389</v>
      </c>
      <c r="E456" s="2">
        <v>54</v>
      </c>
      <c r="F456" s="2">
        <v>54</v>
      </c>
      <c r="G456" s="2">
        <v>0</v>
      </c>
      <c r="H456" s="2">
        <v>53</v>
      </c>
      <c r="I456" s="2">
        <v>1</v>
      </c>
      <c r="J456" s="2">
        <v>0</v>
      </c>
      <c r="K456" s="2">
        <v>0</v>
      </c>
      <c r="L456" s="2">
        <v>0.27647476901208246</v>
      </c>
      <c r="M456" s="2">
        <v>6.2323263880544402E-4</v>
      </c>
      <c r="N456" s="2">
        <v>4.2154566744730682</v>
      </c>
      <c r="O456" s="2">
        <f t="shared" si="7"/>
        <v>13.624678663239074</v>
      </c>
      <c r="P456" s="2">
        <v>3.8379530916844353</v>
      </c>
      <c r="Q456" s="2">
        <v>3.7668798862828714</v>
      </c>
      <c r="R456" s="2">
        <v>4.1373926619828261</v>
      </c>
      <c r="S456" s="2">
        <v>13.624678663239074</v>
      </c>
      <c r="T456" s="2">
        <v>7.7</v>
      </c>
      <c r="U456" s="2">
        <v>97.45</v>
      </c>
    </row>
    <row r="457" spans="1:21" x14ac:dyDescent="0.3">
      <c r="A457" s="2">
        <v>17031431301</v>
      </c>
      <c r="B457" s="2">
        <v>2014</v>
      </c>
      <c r="C457" s="2">
        <v>1451</v>
      </c>
      <c r="D457" s="2">
        <v>1316</v>
      </c>
      <c r="E457" s="2">
        <v>247</v>
      </c>
      <c r="F457" s="2">
        <v>247</v>
      </c>
      <c r="G457" s="2">
        <v>0</v>
      </c>
      <c r="H457" s="2">
        <v>247</v>
      </c>
      <c r="I457" s="2">
        <v>0</v>
      </c>
      <c r="J457" s="2">
        <v>0</v>
      </c>
      <c r="K457" s="2">
        <v>0</v>
      </c>
      <c r="L457" s="2">
        <v>0.65342601787487586</v>
      </c>
      <c r="M457" s="2">
        <v>2.1084168449047929E-3</v>
      </c>
      <c r="N457" s="2">
        <v>17.022742935906273</v>
      </c>
      <c r="O457" s="2">
        <f t="shared" si="7"/>
        <v>18.768996960486323</v>
      </c>
      <c r="P457" s="2">
        <v>12.264150943396226</v>
      </c>
      <c r="Q457" s="2">
        <v>12.264150943396226</v>
      </c>
      <c r="R457" s="2">
        <v>17.022742935906273</v>
      </c>
      <c r="S457" s="2">
        <v>18.768996960486323</v>
      </c>
      <c r="T457" s="2">
        <v>12.3</v>
      </c>
      <c r="U457" s="2">
        <v>93.24</v>
      </c>
    </row>
    <row r="458" spans="1:21" x14ac:dyDescent="0.3">
      <c r="A458" s="2">
        <v>17031431302</v>
      </c>
      <c r="B458" s="2">
        <v>2254</v>
      </c>
      <c r="C458" s="2">
        <v>1725</v>
      </c>
      <c r="D458" s="2">
        <v>1602</v>
      </c>
      <c r="E458" s="2">
        <v>434</v>
      </c>
      <c r="F458" s="2">
        <v>434</v>
      </c>
      <c r="G458" s="2">
        <v>0</v>
      </c>
      <c r="H458" s="2">
        <v>433</v>
      </c>
      <c r="I458" s="2">
        <v>1</v>
      </c>
      <c r="J458" s="2">
        <v>0</v>
      </c>
      <c r="K458" s="2">
        <v>0</v>
      </c>
      <c r="L458" s="2">
        <v>0.7107364685004437</v>
      </c>
      <c r="M458" s="2">
        <v>2.5666290163658648E-3</v>
      </c>
      <c r="N458" s="2">
        <v>25.159420289855071</v>
      </c>
      <c r="O458" s="2">
        <f t="shared" si="7"/>
        <v>27.028714107365793</v>
      </c>
      <c r="P458" s="2">
        <v>19.254658385093169</v>
      </c>
      <c r="Q458" s="2">
        <v>19.210292812777286</v>
      </c>
      <c r="R458" s="2">
        <v>25.10144927536232</v>
      </c>
      <c r="S458" s="2">
        <v>27.028714107365793</v>
      </c>
      <c r="T458" s="2">
        <v>19.399999999999999</v>
      </c>
      <c r="U458" s="2">
        <v>81.58</v>
      </c>
    </row>
    <row r="459" spans="1:21" x14ac:dyDescent="0.3">
      <c r="A459" s="2">
        <v>17031431400</v>
      </c>
      <c r="B459" s="2">
        <v>4083</v>
      </c>
      <c r="C459" s="2">
        <v>3288</v>
      </c>
      <c r="D459" s="2">
        <v>2656</v>
      </c>
      <c r="E459" s="2">
        <v>376</v>
      </c>
      <c r="F459" s="2">
        <v>376</v>
      </c>
      <c r="G459" s="2">
        <v>0</v>
      </c>
      <c r="H459" s="2">
        <v>376</v>
      </c>
      <c r="I459" s="2">
        <v>0</v>
      </c>
      <c r="J459" s="2">
        <v>0</v>
      </c>
      <c r="K459" s="2">
        <v>0</v>
      </c>
      <c r="L459" s="2">
        <v>0.65050208180259617</v>
      </c>
      <c r="M459" s="2">
        <v>4.2552850608412835E-3</v>
      </c>
      <c r="N459" s="2">
        <v>11.435523114355231</v>
      </c>
      <c r="O459" s="2">
        <f t="shared" si="7"/>
        <v>14.156626506024098</v>
      </c>
      <c r="P459" s="2">
        <v>9.208915013470488</v>
      </c>
      <c r="Q459" s="2">
        <v>9.208915013470488</v>
      </c>
      <c r="R459" s="2">
        <v>11.435523114355231</v>
      </c>
      <c r="S459" s="2">
        <v>14.156626506024098</v>
      </c>
      <c r="T459" s="2">
        <v>17.3</v>
      </c>
      <c r="U459" s="2">
        <v>85.05</v>
      </c>
    </row>
    <row r="460" spans="1:21" x14ac:dyDescent="0.3">
      <c r="A460" s="2">
        <v>17031440101</v>
      </c>
      <c r="B460" s="2">
        <v>2817</v>
      </c>
      <c r="C460" s="2">
        <v>2463</v>
      </c>
      <c r="D460" s="2">
        <v>2396</v>
      </c>
      <c r="E460" s="2">
        <v>265</v>
      </c>
      <c r="F460" s="2">
        <v>255</v>
      </c>
      <c r="G460" s="2">
        <v>10</v>
      </c>
      <c r="H460" s="2">
        <v>255</v>
      </c>
      <c r="I460" s="2">
        <v>0</v>
      </c>
      <c r="J460" s="2">
        <v>10</v>
      </c>
      <c r="K460" s="2">
        <v>0</v>
      </c>
      <c r="L460" s="2">
        <v>0.85055023074192404</v>
      </c>
      <c r="M460" s="2">
        <v>3.8387285413312186E-3</v>
      </c>
      <c r="N460" s="2">
        <v>10.75923670320747</v>
      </c>
      <c r="O460" s="2">
        <f t="shared" si="7"/>
        <v>10.642737896494157</v>
      </c>
      <c r="P460" s="2">
        <v>9.4071707490237841</v>
      </c>
      <c r="Q460" s="2">
        <v>9.0521831735889258</v>
      </c>
      <c r="R460" s="2">
        <v>10.353227771010962</v>
      </c>
      <c r="S460" s="2">
        <v>10.642737896494157</v>
      </c>
      <c r="T460" s="2">
        <v>17</v>
      </c>
      <c r="U460" s="2">
        <v>95.21</v>
      </c>
    </row>
    <row r="461" spans="1:21" x14ac:dyDescent="0.3">
      <c r="A461" s="2">
        <v>17031440102</v>
      </c>
      <c r="B461" s="2">
        <v>2213</v>
      </c>
      <c r="C461" s="2">
        <v>1973</v>
      </c>
      <c r="D461" s="2">
        <v>1525</v>
      </c>
      <c r="E461" s="2">
        <v>318</v>
      </c>
      <c r="F461" s="2">
        <v>253</v>
      </c>
      <c r="G461" s="2">
        <v>65</v>
      </c>
      <c r="H461" s="2">
        <v>253</v>
      </c>
      <c r="I461" s="2">
        <v>0</v>
      </c>
      <c r="J461" s="2">
        <v>9</v>
      </c>
      <c r="K461" s="2">
        <v>56</v>
      </c>
      <c r="L461" s="2">
        <v>0.68910980569362867</v>
      </c>
      <c r="M461" s="2">
        <v>2.4432642009724992E-3</v>
      </c>
      <c r="N461" s="2">
        <v>16.117587430309175</v>
      </c>
      <c r="O461" s="2">
        <f t="shared" si="7"/>
        <v>16.590163934426229</v>
      </c>
      <c r="P461" s="2">
        <v>14.369633981021238</v>
      </c>
      <c r="Q461" s="2">
        <v>11.432444645277902</v>
      </c>
      <c r="R461" s="2">
        <v>12.823112012164216</v>
      </c>
      <c r="S461" s="2">
        <v>16.590163934426229</v>
      </c>
      <c r="T461" s="2">
        <v>20</v>
      </c>
      <c r="U461" s="2">
        <v>99.05</v>
      </c>
    </row>
    <row r="462" spans="1:21" x14ac:dyDescent="0.3">
      <c r="A462" s="2">
        <v>17031440201</v>
      </c>
      <c r="B462" s="2">
        <v>2873</v>
      </c>
      <c r="C462" s="2">
        <v>2351</v>
      </c>
      <c r="D462" s="2">
        <v>1734</v>
      </c>
      <c r="E462" s="2">
        <v>336</v>
      </c>
      <c r="F462" s="2">
        <v>336</v>
      </c>
      <c r="G462" s="2">
        <v>0</v>
      </c>
      <c r="H462" s="2">
        <v>336</v>
      </c>
      <c r="I462" s="2">
        <v>0</v>
      </c>
      <c r="J462" s="2">
        <v>0</v>
      </c>
      <c r="K462" s="2">
        <v>0</v>
      </c>
      <c r="L462" s="2">
        <v>0.60355029585798814</v>
      </c>
      <c r="M462" s="2">
        <v>2.7781115570402058E-3</v>
      </c>
      <c r="N462" s="2">
        <v>14.291790727350065</v>
      </c>
      <c r="O462" s="2">
        <f t="shared" si="7"/>
        <v>19.377162629757784</v>
      </c>
      <c r="P462" s="2">
        <v>11.695092238078663</v>
      </c>
      <c r="Q462" s="2">
        <v>11.695092238078663</v>
      </c>
      <c r="R462" s="2">
        <v>14.291790727350065</v>
      </c>
      <c r="S462" s="2">
        <v>19.377162629757784</v>
      </c>
      <c r="T462" s="2">
        <v>21.8</v>
      </c>
      <c r="U462" s="2">
        <v>98.36</v>
      </c>
    </row>
    <row r="463" spans="1:21" x14ac:dyDescent="0.3">
      <c r="A463" s="2">
        <v>17031440202</v>
      </c>
      <c r="B463" s="2">
        <v>1905</v>
      </c>
      <c r="C463" s="2">
        <v>1618</v>
      </c>
      <c r="D463" s="2">
        <v>1081</v>
      </c>
      <c r="E463" s="2">
        <v>150</v>
      </c>
      <c r="F463" s="2">
        <v>150</v>
      </c>
      <c r="G463" s="2">
        <v>0</v>
      </c>
      <c r="H463" s="2">
        <v>147</v>
      </c>
      <c r="I463" s="2">
        <v>3</v>
      </c>
      <c r="J463" s="2">
        <v>0</v>
      </c>
      <c r="K463" s="2">
        <v>0</v>
      </c>
      <c r="L463" s="2">
        <v>0.56745406824146982</v>
      </c>
      <c r="M463" s="2">
        <v>1.7319138368860798E-3</v>
      </c>
      <c r="N463" s="2">
        <v>9.2707045735475884</v>
      </c>
      <c r="O463" s="2">
        <f t="shared" si="7"/>
        <v>13.598519888991675</v>
      </c>
      <c r="P463" s="2">
        <v>7.8740157480314963</v>
      </c>
      <c r="Q463" s="2">
        <v>7.7165354330708658</v>
      </c>
      <c r="R463" s="2">
        <v>9.0852904820766387</v>
      </c>
      <c r="S463" s="2">
        <v>13.598519888991675</v>
      </c>
      <c r="T463" s="2">
        <v>6.2</v>
      </c>
      <c r="U463" s="2">
        <v>94.37</v>
      </c>
    </row>
    <row r="464" spans="1:21" x14ac:dyDescent="0.3">
      <c r="A464" s="2">
        <v>17031440300</v>
      </c>
      <c r="B464" s="2">
        <v>2367</v>
      </c>
      <c r="C464" s="2">
        <v>2150</v>
      </c>
      <c r="D464" s="2">
        <v>746</v>
      </c>
      <c r="E464" s="2">
        <v>202</v>
      </c>
      <c r="F464" s="2">
        <v>202</v>
      </c>
      <c r="G464" s="2">
        <v>0</v>
      </c>
      <c r="H464" s="2">
        <v>195</v>
      </c>
      <c r="I464" s="2">
        <v>7</v>
      </c>
      <c r="J464" s="2">
        <v>0</v>
      </c>
      <c r="K464" s="2">
        <v>0</v>
      </c>
      <c r="L464" s="2">
        <v>0.31516687790452047</v>
      </c>
      <c r="M464" s="2">
        <v>1.195196782901957E-3</v>
      </c>
      <c r="N464" s="2">
        <v>9.395348837209303</v>
      </c>
      <c r="O464" s="2">
        <f t="shared" si="7"/>
        <v>26.139410187667561</v>
      </c>
      <c r="P464" s="2">
        <v>8.5340092944655677</v>
      </c>
      <c r="Q464" s="2">
        <v>8.2382762991128011</v>
      </c>
      <c r="R464" s="2">
        <v>9.0697674418604652</v>
      </c>
      <c r="S464" s="2">
        <v>26.139410187667561</v>
      </c>
      <c r="T464" s="2">
        <v>1.7</v>
      </c>
      <c r="U464" s="2">
        <v>91.9</v>
      </c>
    </row>
    <row r="465" spans="1:21" x14ac:dyDescent="0.3">
      <c r="A465" s="2">
        <v>17031440600</v>
      </c>
      <c r="B465" s="2">
        <v>802</v>
      </c>
      <c r="C465" s="2">
        <v>703</v>
      </c>
      <c r="D465" s="2">
        <v>177</v>
      </c>
      <c r="E465" s="2">
        <v>36</v>
      </c>
      <c r="F465" s="2">
        <v>36</v>
      </c>
      <c r="G465" s="2">
        <v>0</v>
      </c>
      <c r="H465" s="2">
        <v>35</v>
      </c>
      <c r="I465" s="2">
        <v>1</v>
      </c>
      <c r="J465" s="2">
        <v>0</v>
      </c>
      <c r="K465" s="2">
        <v>0</v>
      </c>
      <c r="L465" s="2">
        <v>0.22069825436408977</v>
      </c>
      <c r="M465" s="2">
        <v>2.8357886135877531E-4</v>
      </c>
      <c r="N465" s="2">
        <v>5.1209103840682788</v>
      </c>
      <c r="O465" s="2">
        <f t="shared" si="7"/>
        <v>19.774011299435028</v>
      </c>
      <c r="P465" s="2">
        <v>4.4887780548628431</v>
      </c>
      <c r="Q465" s="2">
        <v>4.3640897755610979</v>
      </c>
      <c r="R465" s="2">
        <v>4.9786628733997151</v>
      </c>
      <c r="S465" s="2">
        <v>19.774011299435028</v>
      </c>
      <c r="T465" s="2">
        <v>17.600000000000001</v>
      </c>
      <c r="U465" s="2">
        <v>95.52</v>
      </c>
    </row>
    <row r="466" spans="1:21" x14ac:dyDescent="0.3">
      <c r="A466" s="2">
        <v>17031440700</v>
      </c>
      <c r="B466" s="2">
        <v>706</v>
      </c>
      <c r="C466" s="2">
        <v>557</v>
      </c>
      <c r="D466" s="2">
        <v>164</v>
      </c>
      <c r="E466" s="2">
        <v>56</v>
      </c>
      <c r="F466" s="2">
        <v>56</v>
      </c>
      <c r="G466" s="2">
        <v>0</v>
      </c>
      <c r="H466" s="2">
        <v>52</v>
      </c>
      <c r="I466" s="2">
        <v>4</v>
      </c>
      <c r="J466" s="2">
        <v>0</v>
      </c>
      <c r="K466" s="2">
        <v>0</v>
      </c>
      <c r="L466" s="2">
        <v>0.23229461756373937</v>
      </c>
      <c r="M466" s="2">
        <v>2.6275103538327203E-4</v>
      </c>
      <c r="N466" s="2">
        <v>10.053859964093357</v>
      </c>
      <c r="O466" s="2">
        <f t="shared" si="7"/>
        <v>31.707317073170731</v>
      </c>
      <c r="P466" s="2">
        <v>7.9320113314447589</v>
      </c>
      <c r="Q466" s="2">
        <v>7.3654390934844187</v>
      </c>
      <c r="R466" s="2">
        <v>9.3357271095152594</v>
      </c>
      <c r="S466" s="2">
        <v>31.707317073170731</v>
      </c>
      <c r="T466" s="2">
        <v>12.9</v>
      </c>
      <c r="U466" s="2">
        <v>81.44</v>
      </c>
    </row>
    <row r="467" spans="1:21" x14ac:dyDescent="0.3">
      <c r="A467" s="2">
        <v>17031440800</v>
      </c>
      <c r="B467" s="2">
        <v>850</v>
      </c>
      <c r="C467" s="2">
        <v>708</v>
      </c>
      <c r="D467" s="2">
        <v>520</v>
      </c>
      <c r="E467" s="2">
        <v>112</v>
      </c>
      <c r="F467" s="2">
        <v>112</v>
      </c>
      <c r="G467" s="2">
        <v>0</v>
      </c>
      <c r="H467" s="2">
        <v>111</v>
      </c>
      <c r="I467" s="2">
        <v>1</v>
      </c>
      <c r="J467" s="2">
        <v>0</v>
      </c>
      <c r="K467" s="2">
        <v>0</v>
      </c>
      <c r="L467" s="2">
        <v>0.61176470588235299</v>
      </c>
      <c r="M467" s="2">
        <v>8.3311303902013089E-4</v>
      </c>
      <c r="N467" s="2">
        <v>15.819209039548024</v>
      </c>
      <c r="O467" s="2">
        <f t="shared" si="7"/>
        <v>21.346153846153847</v>
      </c>
      <c r="P467" s="2">
        <v>13.176470588235295</v>
      </c>
      <c r="Q467" s="2">
        <v>13.058823529411764</v>
      </c>
      <c r="R467" s="2">
        <v>15.677966101694915</v>
      </c>
      <c r="S467" s="2">
        <v>21.346153846153847</v>
      </c>
      <c r="T467" s="2">
        <v>16.399999999999999</v>
      </c>
      <c r="U467" s="2">
        <v>94.59</v>
      </c>
    </row>
    <row r="468" spans="1:21" x14ac:dyDescent="0.3">
      <c r="A468" s="2">
        <v>17031440900</v>
      </c>
      <c r="B468" s="2">
        <v>1284</v>
      </c>
      <c r="C468" s="2">
        <v>1017</v>
      </c>
      <c r="D468" s="2">
        <v>387</v>
      </c>
      <c r="E468" s="2">
        <v>100</v>
      </c>
      <c r="F468" s="2">
        <v>100</v>
      </c>
      <c r="G468" s="2">
        <v>0</v>
      </c>
      <c r="H468" s="2">
        <v>96</v>
      </c>
      <c r="I468" s="2">
        <v>4</v>
      </c>
      <c r="J468" s="2">
        <v>0</v>
      </c>
      <c r="K468" s="2">
        <v>0</v>
      </c>
      <c r="L468" s="2">
        <v>0.30140186915887851</v>
      </c>
      <c r="M468" s="2">
        <v>6.2002835788613588E-4</v>
      </c>
      <c r="N468" s="2">
        <v>9.8328416912487704</v>
      </c>
      <c r="O468" s="2">
        <f t="shared" si="7"/>
        <v>24.806201550387598</v>
      </c>
      <c r="P468" s="2">
        <v>7.7881619937694699</v>
      </c>
      <c r="Q468" s="2">
        <v>7.4766355140186906</v>
      </c>
      <c r="R468" s="2">
        <v>9.4395280235988199</v>
      </c>
      <c r="S468" s="2">
        <v>24.806201550387598</v>
      </c>
      <c r="T468" s="2">
        <v>17.5</v>
      </c>
      <c r="U468" s="2">
        <v>78.06</v>
      </c>
    </row>
    <row r="469" spans="1:21" x14ac:dyDescent="0.3">
      <c r="A469" s="2">
        <v>17031450300</v>
      </c>
      <c r="B469" s="2">
        <v>1725</v>
      </c>
      <c r="C469" s="2">
        <v>1490</v>
      </c>
      <c r="D469" s="2">
        <v>591</v>
      </c>
      <c r="E469" s="2">
        <v>91</v>
      </c>
      <c r="F469" s="2">
        <v>91</v>
      </c>
      <c r="G469" s="2">
        <v>0</v>
      </c>
      <c r="H469" s="2">
        <v>86</v>
      </c>
      <c r="I469" s="2">
        <v>5</v>
      </c>
      <c r="J469" s="2">
        <v>0</v>
      </c>
      <c r="K469" s="2">
        <v>0</v>
      </c>
      <c r="L469" s="2">
        <v>0.34260869565217389</v>
      </c>
      <c r="M469" s="2">
        <v>9.4686501165557187E-4</v>
      </c>
      <c r="N469" s="2">
        <v>6.1073825503355703</v>
      </c>
      <c r="O469" s="2">
        <f t="shared" si="7"/>
        <v>14.551607445008461</v>
      </c>
      <c r="P469" s="2">
        <v>5.27536231884058</v>
      </c>
      <c r="Q469" s="2">
        <v>4.9855072463768115</v>
      </c>
      <c r="R469" s="2">
        <v>5.7718120805369129</v>
      </c>
      <c r="S469" s="2">
        <v>14.551607445008461</v>
      </c>
      <c r="T469" s="2">
        <v>8.6999999999999993</v>
      </c>
      <c r="U469" s="2">
        <v>93.97</v>
      </c>
    </row>
    <row r="470" spans="1:21" x14ac:dyDescent="0.3">
      <c r="A470" s="2">
        <v>17031460100</v>
      </c>
      <c r="B470" s="2">
        <v>1473</v>
      </c>
      <c r="C470" s="2">
        <v>977</v>
      </c>
      <c r="D470" s="2">
        <v>614</v>
      </c>
      <c r="E470" s="2">
        <v>100</v>
      </c>
      <c r="F470" s="2">
        <v>100</v>
      </c>
      <c r="G470" s="2">
        <v>0</v>
      </c>
      <c r="H470" s="2">
        <v>100</v>
      </c>
      <c r="I470" s="2">
        <v>0</v>
      </c>
      <c r="J470" s="2">
        <v>0</v>
      </c>
      <c r="K470" s="2">
        <v>0</v>
      </c>
      <c r="L470" s="2">
        <v>0.41683638832314995</v>
      </c>
      <c r="M470" s="2">
        <v>9.8371424222761612E-4</v>
      </c>
      <c r="N470" s="2">
        <v>10.235414534288639</v>
      </c>
      <c r="O470" s="2">
        <f t="shared" si="7"/>
        <v>16.286644951140065</v>
      </c>
      <c r="P470" s="2">
        <v>6.7888662593346911</v>
      </c>
      <c r="Q470" s="2">
        <v>6.7888662593346911</v>
      </c>
      <c r="R470" s="2">
        <v>10.235414534288639</v>
      </c>
      <c r="S470" s="2">
        <v>16.286644951140065</v>
      </c>
      <c r="T470" s="2">
        <v>14.4</v>
      </c>
      <c r="U470" s="2">
        <v>71.23</v>
      </c>
    </row>
    <row r="471" spans="1:21" x14ac:dyDescent="0.3">
      <c r="A471" s="2">
        <v>17031460200</v>
      </c>
      <c r="B471" s="2">
        <v>1231</v>
      </c>
      <c r="C471" s="2">
        <v>925</v>
      </c>
      <c r="D471" s="2">
        <v>563</v>
      </c>
      <c r="E471" s="2">
        <v>37</v>
      </c>
      <c r="F471" s="2">
        <v>37</v>
      </c>
      <c r="G471" s="2">
        <v>0</v>
      </c>
      <c r="H471" s="2">
        <v>37</v>
      </c>
      <c r="I471" s="2">
        <v>0</v>
      </c>
      <c r="J471" s="2">
        <v>0</v>
      </c>
      <c r="K471" s="2">
        <v>0</v>
      </c>
      <c r="L471" s="2">
        <v>0.45735174654752236</v>
      </c>
      <c r="M471" s="2">
        <v>9.0200507878525707E-4</v>
      </c>
      <c r="N471" s="2">
        <v>4</v>
      </c>
      <c r="O471" s="2">
        <f t="shared" si="7"/>
        <v>6.571936056838366</v>
      </c>
      <c r="P471" s="2">
        <v>3.0056864337936635</v>
      </c>
      <c r="Q471" s="2">
        <v>3.0056864337936635</v>
      </c>
      <c r="R471" s="2">
        <v>4</v>
      </c>
      <c r="S471" s="2">
        <v>6.571936056838366</v>
      </c>
      <c r="T471" s="2">
        <v>14.1</v>
      </c>
      <c r="U471" s="2">
        <v>38.96</v>
      </c>
    </row>
    <row r="472" spans="1:21" x14ac:dyDescent="0.3">
      <c r="A472" s="2">
        <v>17031460301</v>
      </c>
      <c r="B472" s="2">
        <v>1459</v>
      </c>
      <c r="C472" s="2">
        <v>1258</v>
      </c>
      <c r="D472" s="2">
        <v>536</v>
      </c>
      <c r="E472" s="2">
        <v>101</v>
      </c>
      <c r="F472" s="2">
        <v>84</v>
      </c>
      <c r="G472" s="2">
        <v>17</v>
      </c>
      <c r="H472" s="2">
        <v>83</v>
      </c>
      <c r="I472" s="2">
        <v>1</v>
      </c>
      <c r="J472" s="2">
        <v>17</v>
      </c>
      <c r="K472" s="2">
        <v>0</v>
      </c>
      <c r="L472" s="2">
        <v>0.36737491432488006</v>
      </c>
      <c r="M472" s="2">
        <v>8.5874728637459644E-4</v>
      </c>
      <c r="N472" s="2">
        <v>8.0286168521462642</v>
      </c>
      <c r="O472" s="2">
        <f t="shared" si="7"/>
        <v>15.485074626865671</v>
      </c>
      <c r="P472" s="2">
        <v>6.9225496915695679</v>
      </c>
      <c r="Q472" s="2">
        <v>5.6888279643591497</v>
      </c>
      <c r="R472" s="2">
        <v>6.5977742448330687</v>
      </c>
      <c r="S472" s="2">
        <v>15.485074626865671</v>
      </c>
      <c r="T472" s="2">
        <v>16.3</v>
      </c>
      <c r="U472" s="2">
        <v>58.4</v>
      </c>
    </row>
    <row r="473" spans="1:21" x14ac:dyDescent="0.3">
      <c r="A473" s="2">
        <v>17031460302</v>
      </c>
      <c r="B473" s="2">
        <v>1692</v>
      </c>
      <c r="C473" s="2">
        <v>1286</v>
      </c>
      <c r="D473" s="2">
        <v>688</v>
      </c>
      <c r="E473" s="2">
        <v>170</v>
      </c>
      <c r="F473" s="2">
        <v>170</v>
      </c>
      <c r="G473" s="2">
        <v>0</v>
      </c>
      <c r="H473" s="2">
        <v>169</v>
      </c>
      <c r="I473" s="2">
        <v>1</v>
      </c>
      <c r="J473" s="2">
        <v>0</v>
      </c>
      <c r="K473" s="2">
        <v>0</v>
      </c>
      <c r="L473" s="2">
        <v>0.40661938534278957</v>
      </c>
      <c r="M473" s="2">
        <v>1.1022726362420194E-3</v>
      </c>
      <c r="N473" s="2">
        <v>13.21928460342146</v>
      </c>
      <c r="O473" s="2">
        <f t="shared" si="7"/>
        <v>24.563953488372093</v>
      </c>
      <c r="P473" s="2">
        <v>10.047281323877069</v>
      </c>
      <c r="Q473" s="2">
        <v>9.9881796690307336</v>
      </c>
      <c r="R473" s="2">
        <v>13.141524105754277</v>
      </c>
      <c r="S473" s="2">
        <v>24.563953488372093</v>
      </c>
      <c r="T473" s="2">
        <v>13.8</v>
      </c>
      <c r="U473" s="2">
        <v>75.5</v>
      </c>
    </row>
    <row r="474" spans="1:21" x14ac:dyDescent="0.3">
      <c r="A474" s="2">
        <v>17031460400</v>
      </c>
      <c r="B474" s="2">
        <v>1649</v>
      </c>
      <c r="C474" s="2">
        <v>1333</v>
      </c>
      <c r="D474" s="2">
        <v>636</v>
      </c>
      <c r="E474" s="2">
        <v>156</v>
      </c>
      <c r="F474" s="2">
        <v>156</v>
      </c>
      <c r="G474" s="2">
        <v>0</v>
      </c>
      <c r="H474" s="2">
        <v>153</v>
      </c>
      <c r="I474" s="2">
        <v>3</v>
      </c>
      <c r="J474" s="2">
        <v>0</v>
      </c>
      <c r="K474" s="2">
        <v>0</v>
      </c>
      <c r="L474" s="2">
        <v>0.38568829593693155</v>
      </c>
      <c r="M474" s="2">
        <v>1.0189613323400063E-3</v>
      </c>
      <c r="N474" s="2">
        <v>11.70292573143286</v>
      </c>
      <c r="O474" s="2">
        <f t="shared" si="7"/>
        <v>24.056603773584907</v>
      </c>
      <c r="P474" s="2">
        <v>9.4602789569436023</v>
      </c>
      <c r="Q474" s="2">
        <v>9.2783505154639183</v>
      </c>
      <c r="R474" s="2">
        <v>11.47786946736684</v>
      </c>
      <c r="S474" s="2">
        <v>24.056603773584907</v>
      </c>
      <c r="T474" s="2">
        <v>19</v>
      </c>
      <c r="U474" s="2">
        <v>95.34</v>
      </c>
    </row>
    <row r="475" spans="1:21" x14ac:dyDescent="0.3">
      <c r="A475" s="2">
        <v>17031460500</v>
      </c>
      <c r="B475" s="2">
        <v>3057</v>
      </c>
      <c r="C475" s="2">
        <v>2739</v>
      </c>
      <c r="D475" s="2">
        <v>1216</v>
      </c>
      <c r="E475" s="2">
        <v>148</v>
      </c>
      <c r="F475" s="2">
        <v>148</v>
      </c>
      <c r="G475" s="2">
        <v>0</v>
      </c>
      <c r="H475" s="2">
        <v>147</v>
      </c>
      <c r="I475" s="2">
        <v>1</v>
      </c>
      <c r="J475" s="2">
        <v>0</v>
      </c>
      <c r="K475" s="2">
        <v>0</v>
      </c>
      <c r="L475" s="2">
        <v>0.39777559699051357</v>
      </c>
      <c r="M475" s="2">
        <v>1.948202798939383E-3</v>
      </c>
      <c r="N475" s="2">
        <v>5.4034319094560059</v>
      </c>
      <c r="O475" s="2">
        <f t="shared" si="7"/>
        <v>12.088815789473683</v>
      </c>
      <c r="P475" s="2">
        <v>4.8413477265292766</v>
      </c>
      <c r="Q475" s="2">
        <v>4.8086359175662414</v>
      </c>
      <c r="R475" s="2">
        <v>5.3669222343921135</v>
      </c>
      <c r="S475" s="2">
        <v>12.088815789473683</v>
      </c>
      <c r="T475" s="2">
        <v>12.7</v>
      </c>
      <c r="U475" s="2">
        <v>89.44</v>
      </c>
    </row>
    <row r="476" spans="1:21" x14ac:dyDescent="0.3">
      <c r="A476" s="2">
        <v>17031460800</v>
      </c>
      <c r="B476" s="2">
        <v>1675</v>
      </c>
      <c r="C476" s="2">
        <v>1370</v>
      </c>
      <c r="D476" s="2">
        <v>1165</v>
      </c>
      <c r="E476" s="2">
        <v>58</v>
      </c>
      <c r="F476" s="2">
        <v>58</v>
      </c>
      <c r="G476" s="2">
        <v>0</v>
      </c>
      <c r="H476" s="2">
        <v>58</v>
      </c>
      <c r="I476" s="2">
        <v>0</v>
      </c>
      <c r="J476" s="2">
        <v>0</v>
      </c>
      <c r="K476" s="2">
        <v>0</v>
      </c>
      <c r="L476" s="2">
        <v>0.69552238805970146</v>
      </c>
      <c r="M476" s="2">
        <v>1.866493635497024E-3</v>
      </c>
      <c r="N476" s="2">
        <v>4.2335766423357661</v>
      </c>
      <c r="O476" s="2">
        <f t="shared" si="7"/>
        <v>4.9785407725321891</v>
      </c>
      <c r="P476" s="2">
        <v>3.4626865671641789</v>
      </c>
      <c r="Q476" s="2">
        <v>3.4626865671641789</v>
      </c>
      <c r="R476" s="2">
        <v>4.2335766423357661</v>
      </c>
      <c r="S476" s="2">
        <v>4.9785407725321891</v>
      </c>
      <c r="T476" s="2">
        <v>13</v>
      </c>
      <c r="U476" s="2">
        <v>57.79</v>
      </c>
    </row>
    <row r="477" spans="1:21" x14ac:dyDescent="0.3">
      <c r="A477" s="2">
        <v>17031461000</v>
      </c>
      <c r="B477" s="2">
        <v>905</v>
      </c>
      <c r="C477" s="2">
        <v>741</v>
      </c>
      <c r="D477" s="2">
        <v>671</v>
      </c>
      <c r="E477" s="2">
        <v>30</v>
      </c>
      <c r="F477" s="2">
        <v>15</v>
      </c>
      <c r="G477" s="2">
        <v>15</v>
      </c>
      <c r="H477" s="2">
        <v>15</v>
      </c>
      <c r="I477" s="2">
        <v>0</v>
      </c>
      <c r="J477" s="2">
        <v>15</v>
      </c>
      <c r="K477" s="2">
        <v>0</v>
      </c>
      <c r="L477" s="2">
        <v>0.74143646408839781</v>
      </c>
      <c r="M477" s="2">
        <v>1.0750362484278997E-3</v>
      </c>
      <c r="N477" s="2">
        <v>4.048582995951417</v>
      </c>
      <c r="O477" s="2">
        <f t="shared" si="7"/>
        <v>2.2354694485842028</v>
      </c>
      <c r="P477" s="2">
        <v>3.3149171270718232</v>
      </c>
      <c r="Q477" s="2">
        <v>1.6574585635359116</v>
      </c>
      <c r="R477" s="2">
        <v>2.0242914979757085</v>
      </c>
      <c r="S477" s="2">
        <v>2.2354694485842028</v>
      </c>
      <c r="T477" s="2">
        <v>9.3000000000000007</v>
      </c>
      <c r="U477" s="2">
        <v>59.41</v>
      </c>
    </row>
    <row r="478" spans="1:21" x14ac:dyDescent="0.3">
      <c r="A478" s="2">
        <v>17031470100</v>
      </c>
      <c r="B478" s="2">
        <v>1158</v>
      </c>
      <c r="C478" s="2">
        <v>932</v>
      </c>
      <c r="D478" s="2">
        <v>410</v>
      </c>
      <c r="E478" s="2">
        <v>103</v>
      </c>
      <c r="F478" s="2">
        <v>103</v>
      </c>
      <c r="G478" s="2">
        <v>0</v>
      </c>
      <c r="H478" s="2">
        <v>96</v>
      </c>
      <c r="I478" s="2">
        <v>7</v>
      </c>
      <c r="J478" s="2">
        <v>0</v>
      </c>
      <c r="K478" s="2">
        <v>0</v>
      </c>
      <c r="L478" s="2">
        <v>0.3540587219343696</v>
      </c>
      <c r="M478" s="2">
        <v>6.5687758845818013E-4</v>
      </c>
      <c r="N478" s="2">
        <v>11.051502145922747</v>
      </c>
      <c r="O478" s="2">
        <f t="shared" si="7"/>
        <v>23.414634146341466</v>
      </c>
      <c r="P478" s="2">
        <v>8.8946459412780658</v>
      </c>
      <c r="Q478" s="2">
        <v>8.2901554404145088</v>
      </c>
      <c r="R478" s="2">
        <v>10.300429184549357</v>
      </c>
      <c r="S478" s="2">
        <v>23.414634146341466</v>
      </c>
      <c r="T478" s="2">
        <v>12.1</v>
      </c>
      <c r="U478" s="2">
        <v>91.81</v>
      </c>
    </row>
    <row r="479" spans="1:21" x14ac:dyDescent="0.3">
      <c r="A479" s="2">
        <v>17031480100</v>
      </c>
      <c r="B479" s="2">
        <v>928</v>
      </c>
      <c r="C479" s="2">
        <v>915</v>
      </c>
      <c r="D479" s="2">
        <v>249</v>
      </c>
      <c r="E479" s="2">
        <v>33</v>
      </c>
      <c r="F479" s="2">
        <v>33</v>
      </c>
      <c r="G479" s="2">
        <v>0</v>
      </c>
      <c r="H479" s="2">
        <v>31</v>
      </c>
      <c r="I479" s="2">
        <v>2</v>
      </c>
      <c r="J479" s="2">
        <v>0</v>
      </c>
      <c r="K479" s="2">
        <v>0</v>
      </c>
      <c r="L479" s="2">
        <v>0.26831896551724138</v>
      </c>
      <c r="M479" s="2">
        <v>3.9893297445387036E-4</v>
      </c>
      <c r="N479" s="2">
        <v>3.6065573770491808</v>
      </c>
      <c r="O479" s="2">
        <f t="shared" si="7"/>
        <v>12.449799196787147</v>
      </c>
      <c r="P479" s="2">
        <v>3.556034482758621</v>
      </c>
      <c r="Q479" s="2">
        <v>3.3405172413793101</v>
      </c>
      <c r="R479" s="2">
        <v>3.3879781420765025</v>
      </c>
      <c r="S479" s="2">
        <v>12.449799196787147</v>
      </c>
      <c r="T479" s="2">
        <v>5.7</v>
      </c>
      <c r="U479" s="2">
        <v>98.57</v>
      </c>
    </row>
    <row r="480" spans="1:21" x14ac:dyDescent="0.3">
      <c r="A480" s="2">
        <v>17031480200</v>
      </c>
      <c r="B480" s="2">
        <v>700</v>
      </c>
      <c r="C480" s="2">
        <v>600</v>
      </c>
      <c r="D480" s="2">
        <v>353</v>
      </c>
      <c r="E480" s="2">
        <v>43</v>
      </c>
      <c r="F480" s="2">
        <v>43</v>
      </c>
      <c r="G480" s="2">
        <v>0</v>
      </c>
      <c r="H480" s="2">
        <v>40</v>
      </c>
      <c r="I480" s="2">
        <v>3</v>
      </c>
      <c r="J480" s="2">
        <v>0</v>
      </c>
      <c r="K480" s="2">
        <v>0</v>
      </c>
      <c r="L480" s="2">
        <v>0.50428571428571434</v>
      </c>
      <c r="M480" s="2">
        <v>5.6555558225789655E-4</v>
      </c>
      <c r="N480" s="2">
        <v>7.166666666666667</v>
      </c>
      <c r="O480" s="2">
        <f t="shared" si="7"/>
        <v>11.3314447592068</v>
      </c>
      <c r="P480" s="2">
        <v>6.1428571428571432</v>
      </c>
      <c r="Q480" s="2">
        <v>5.7142857142857144</v>
      </c>
      <c r="R480" s="2">
        <v>6.666666666666667</v>
      </c>
      <c r="S480" s="2">
        <v>11.3314447592068</v>
      </c>
      <c r="T480" s="2">
        <v>10.5</v>
      </c>
      <c r="U480" s="2">
        <v>92.69</v>
      </c>
    </row>
    <row r="481" spans="1:21" x14ac:dyDescent="0.3">
      <c r="A481" s="2">
        <v>17031480300</v>
      </c>
      <c r="B481" s="2">
        <v>557</v>
      </c>
      <c r="C481" s="2">
        <v>488</v>
      </c>
      <c r="D481" s="2">
        <v>211</v>
      </c>
      <c r="E481" s="2">
        <v>48</v>
      </c>
      <c r="F481" s="2">
        <v>48</v>
      </c>
      <c r="G481" s="2">
        <v>0</v>
      </c>
      <c r="H481" s="2">
        <v>48</v>
      </c>
      <c r="I481" s="2">
        <v>0</v>
      </c>
      <c r="J481" s="2">
        <v>0</v>
      </c>
      <c r="K481" s="2">
        <v>0</v>
      </c>
      <c r="L481" s="2">
        <v>0.37881508078994613</v>
      </c>
      <c r="M481" s="2">
        <v>3.3805163698701464E-4</v>
      </c>
      <c r="N481" s="2">
        <v>9.8360655737704921</v>
      </c>
      <c r="O481" s="2">
        <f t="shared" si="7"/>
        <v>22.748815165876778</v>
      </c>
      <c r="P481" s="2">
        <v>8.6175942549371634</v>
      </c>
      <c r="Q481" s="2">
        <v>8.6175942549371634</v>
      </c>
      <c r="R481" s="2">
        <v>9.8360655737704921</v>
      </c>
      <c r="S481" s="2">
        <v>22.748815165876778</v>
      </c>
      <c r="T481" s="2">
        <v>10.4</v>
      </c>
      <c r="U481" s="2">
        <v>90.65</v>
      </c>
    </row>
    <row r="482" spans="1:21" x14ac:dyDescent="0.3">
      <c r="A482" s="2">
        <v>17031480400</v>
      </c>
      <c r="B482" s="2">
        <v>2536</v>
      </c>
      <c r="C482" s="2">
        <v>2357</v>
      </c>
      <c r="D482" s="2">
        <v>418</v>
      </c>
      <c r="E482" s="2">
        <v>122</v>
      </c>
      <c r="F482" s="2">
        <v>91</v>
      </c>
      <c r="G482" s="2">
        <v>31</v>
      </c>
      <c r="H482" s="2">
        <v>87</v>
      </c>
      <c r="I482" s="2">
        <v>4</v>
      </c>
      <c r="J482" s="2">
        <v>31</v>
      </c>
      <c r="K482" s="2">
        <v>0</v>
      </c>
      <c r="L482" s="2">
        <v>0.16482649842271294</v>
      </c>
      <c r="M482" s="2">
        <v>6.696947121354129E-4</v>
      </c>
      <c r="N482" s="2">
        <v>5.176071277047094</v>
      </c>
      <c r="O482" s="2">
        <f t="shared" si="7"/>
        <v>20.813397129186605</v>
      </c>
      <c r="P482" s="2">
        <v>4.8107255520504735</v>
      </c>
      <c r="Q482" s="2">
        <v>3.4305993690851735</v>
      </c>
      <c r="R482" s="2">
        <v>3.6911327959270261</v>
      </c>
      <c r="S482" s="2">
        <v>20.813397129186605</v>
      </c>
      <c r="T482" s="2">
        <v>3.1</v>
      </c>
      <c r="U482" s="2">
        <v>98.17</v>
      </c>
    </row>
    <row r="483" spans="1:21" x14ac:dyDescent="0.3">
      <c r="A483" s="2">
        <v>17031480500</v>
      </c>
      <c r="B483" s="2">
        <v>1333</v>
      </c>
      <c r="C483" s="2">
        <v>1161</v>
      </c>
      <c r="D483" s="2">
        <v>395</v>
      </c>
      <c r="E483" s="2">
        <v>89</v>
      </c>
      <c r="F483" s="2">
        <v>89</v>
      </c>
      <c r="G483" s="2">
        <v>0</v>
      </c>
      <c r="H483" s="2">
        <v>87</v>
      </c>
      <c r="I483" s="2">
        <v>2</v>
      </c>
      <c r="J483" s="2">
        <v>0</v>
      </c>
      <c r="K483" s="2">
        <v>0</v>
      </c>
      <c r="L483" s="2">
        <v>0.29632408102025504</v>
      </c>
      <c r="M483" s="2">
        <v>6.3284548156336865E-4</v>
      </c>
      <c r="N483" s="2">
        <v>7.6658053402239457</v>
      </c>
      <c r="O483" s="2">
        <f t="shared" si="7"/>
        <v>22.025316455696203</v>
      </c>
      <c r="P483" s="2">
        <v>6.6766691672918226</v>
      </c>
      <c r="Q483" s="2">
        <v>6.5266316579144794</v>
      </c>
      <c r="R483" s="2">
        <v>7.4935400516795871</v>
      </c>
      <c r="S483" s="2">
        <v>22.025316455696203</v>
      </c>
      <c r="T483" s="2">
        <v>12.1</v>
      </c>
      <c r="U483" s="2">
        <v>77.37</v>
      </c>
    </row>
    <row r="484" spans="1:21" x14ac:dyDescent="0.3">
      <c r="A484" s="2">
        <v>17031490200</v>
      </c>
      <c r="B484" s="2">
        <v>1562</v>
      </c>
      <c r="C484" s="2">
        <v>1391</v>
      </c>
      <c r="D484" s="2">
        <v>462</v>
      </c>
      <c r="E484" s="2">
        <v>78</v>
      </c>
      <c r="F484" s="2">
        <v>78</v>
      </c>
      <c r="G484" s="2">
        <v>0</v>
      </c>
      <c r="H484" s="2">
        <v>71</v>
      </c>
      <c r="I484" s="2">
        <v>7</v>
      </c>
      <c r="J484" s="2">
        <v>0</v>
      </c>
      <c r="K484" s="2">
        <v>0</v>
      </c>
      <c r="L484" s="2">
        <v>0.29577464788732394</v>
      </c>
      <c r="M484" s="2">
        <v>7.4018889236019325E-4</v>
      </c>
      <c r="N484" s="2">
        <v>5.6074766355140184</v>
      </c>
      <c r="O484" s="2">
        <f t="shared" si="7"/>
        <v>15.367965367965366</v>
      </c>
      <c r="P484" s="2">
        <v>4.9935979513444302</v>
      </c>
      <c r="Q484" s="2">
        <v>4.5454545454545459</v>
      </c>
      <c r="R484" s="2">
        <v>5.1042415528396834</v>
      </c>
      <c r="S484" s="2">
        <v>15.367965367965366</v>
      </c>
      <c r="T484" s="2">
        <v>4.5</v>
      </c>
      <c r="U484" s="2">
        <v>90.76</v>
      </c>
    </row>
    <row r="485" spans="1:21" x14ac:dyDescent="0.3">
      <c r="A485" s="2">
        <v>17031490500</v>
      </c>
      <c r="B485" s="2">
        <v>821</v>
      </c>
      <c r="C485" s="2">
        <v>727</v>
      </c>
      <c r="D485" s="2">
        <v>190</v>
      </c>
      <c r="E485" s="2">
        <v>52</v>
      </c>
      <c r="F485" s="2">
        <v>52</v>
      </c>
      <c r="G485" s="2">
        <v>0</v>
      </c>
      <c r="H485" s="2">
        <v>50</v>
      </c>
      <c r="I485" s="2">
        <v>2</v>
      </c>
      <c r="J485" s="2">
        <v>0</v>
      </c>
      <c r="K485" s="2">
        <v>0</v>
      </c>
      <c r="L485" s="2">
        <v>0.23142509135200975</v>
      </c>
      <c r="M485" s="2">
        <v>3.0440668733427859E-4</v>
      </c>
      <c r="N485" s="2">
        <v>7.1526822558459422</v>
      </c>
      <c r="O485" s="2">
        <f t="shared" si="7"/>
        <v>26.315789473684209</v>
      </c>
      <c r="P485" s="2">
        <v>6.3337393422655293</v>
      </c>
      <c r="Q485" s="2">
        <v>6.0901339829476253</v>
      </c>
      <c r="R485" s="2">
        <v>6.8775790921595599</v>
      </c>
      <c r="S485" s="2">
        <v>26.315789473684209</v>
      </c>
      <c r="T485" s="2">
        <v>8.1</v>
      </c>
      <c r="U485" s="2">
        <v>93.4</v>
      </c>
    </row>
    <row r="486" spans="1:21" x14ac:dyDescent="0.3">
      <c r="A486" s="2">
        <v>17031490600</v>
      </c>
      <c r="B486" s="2">
        <v>605</v>
      </c>
      <c r="C486" s="2">
        <v>521</v>
      </c>
      <c r="D486" s="2">
        <v>145</v>
      </c>
      <c r="E486" s="2">
        <v>47</v>
      </c>
      <c r="F486" s="2">
        <v>47</v>
      </c>
      <c r="G486" s="2">
        <v>0</v>
      </c>
      <c r="H486" s="2">
        <v>47</v>
      </c>
      <c r="I486" s="2">
        <v>0</v>
      </c>
      <c r="J486" s="2">
        <v>0</v>
      </c>
      <c r="K486" s="2">
        <v>0</v>
      </c>
      <c r="L486" s="2">
        <v>0.23966942148760331</v>
      </c>
      <c r="M486" s="2">
        <v>2.323103666498442E-4</v>
      </c>
      <c r="N486" s="2">
        <v>9.021113243761997</v>
      </c>
      <c r="O486" s="2">
        <f t="shared" si="7"/>
        <v>32.41379310344827</v>
      </c>
      <c r="P486" s="2">
        <v>7.7685950413223139</v>
      </c>
      <c r="Q486" s="2">
        <v>7.7685950413223139</v>
      </c>
      <c r="R486" s="2">
        <v>9.021113243761997</v>
      </c>
      <c r="S486" s="2">
        <v>32.41379310344827</v>
      </c>
      <c r="T486" s="2">
        <v>14.9</v>
      </c>
      <c r="U486" s="2">
        <v>86.8</v>
      </c>
    </row>
    <row r="487" spans="1:21" x14ac:dyDescent="0.3">
      <c r="A487" s="2">
        <v>17031490700</v>
      </c>
      <c r="B487" s="2">
        <v>1003</v>
      </c>
      <c r="C487" s="2">
        <v>866</v>
      </c>
      <c r="D487" s="2">
        <v>170</v>
      </c>
      <c r="E487" s="2">
        <v>104</v>
      </c>
      <c r="F487" s="2">
        <v>104</v>
      </c>
      <c r="G487" s="2">
        <v>0</v>
      </c>
      <c r="H487" s="2">
        <v>99</v>
      </c>
      <c r="I487" s="2">
        <v>5</v>
      </c>
      <c r="J487" s="2">
        <v>0</v>
      </c>
      <c r="K487" s="2">
        <v>0</v>
      </c>
      <c r="L487" s="2">
        <v>0.16949152542372878</v>
      </c>
      <c r="M487" s="2">
        <v>2.7236387814119666E-4</v>
      </c>
      <c r="N487" s="2">
        <v>12.009237875288683</v>
      </c>
      <c r="O487" s="2">
        <f t="shared" si="7"/>
        <v>58.235294117647065</v>
      </c>
      <c r="P487" s="2">
        <v>10.368893320039881</v>
      </c>
      <c r="Q487" s="2">
        <v>9.8703888334995025</v>
      </c>
      <c r="R487" s="2">
        <v>11.431870669745958</v>
      </c>
      <c r="S487" s="2">
        <v>58.235294117647065</v>
      </c>
      <c r="T487" s="2">
        <v>13</v>
      </c>
      <c r="U487" s="2">
        <v>90.51</v>
      </c>
    </row>
    <row r="488" spans="1:21" x14ac:dyDescent="0.3">
      <c r="A488" s="2">
        <v>17031490800</v>
      </c>
      <c r="B488" s="2">
        <v>1485</v>
      </c>
      <c r="C488" s="2">
        <v>1202</v>
      </c>
      <c r="D488" s="2">
        <v>470</v>
      </c>
      <c r="E488" s="2">
        <v>116</v>
      </c>
      <c r="F488" s="2">
        <v>116</v>
      </c>
      <c r="G488" s="2">
        <v>0</v>
      </c>
      <c r="H488" s="2">
        <v>110</v>
      </c>
      <c r="I488" s="2">
        <v>6</v>
      </c>
      <c r="J488" s="2">
        <v>0</v>
      </c>
      <c r="K488" s="2">
        <v>0</v>
      </c>
      <c r="L488" s="2">
        <v>0.3164983164983165</v>
      </c>
      <c r="M488" s="2">
        <v>7.5300601603742602E-4</v>
      </c>
      <c r="N488" s="2">
        <v>9.6505823627287857</v>
      </c>
      <c r="O488" s="2">
        <f t="shared" si="7"/>
        <v>23.404255319148938</v>
      </c>
      <c r="P488" s="2">
        <v>7.8114478114478105</v>
      </c>
      <c r="Q488" s="2">
        <v>7.4074074074074066</v>
      </c>
      <c r="R488" s="2">
        <v>9.1514143094841938</v>
      </c>
      <c r="S488" s="2">
        <v>23.404255319148938</v>
      </c>
      <c r="T488" s="2">
        <v>5.2</v>
      </c>
      <c r="U488" s="2">
        <v>97.97</v>
      </c>
    </row>
    <row r="489" spans="1:21" x14ac:dyDescent="0.3">
      <c r="A489" s="2">
        <v>17031490901</v>
      </c>
      <c r="B489" s="2">
        <v>1640</v>
      </c>
      <c r="C489" s="2">
        <v>1227</v>
      </c>
      <c r="D489" s="2">
        <v>809</v>
      </c>
      <c r="E489" s="2">
        <v>207</v>
      </c>
      <c r="F489" s="2">
        <v>207</v>
      </c>
      <c r="G489" s="2">
        <v>0</v>
      </c>
      <c r="H489" s="2">
        <v>203</v>
      </c>
      <c r="I489" s="2">
        <v>4</v>
      </c>
      <c r="J489" s="2">
        <v>0</v>
      </c>
      <c r="K489" s="2">
        <v>0</v>
      </c>
      <c r="L489" s="2">
        <v>0.49329268292682926</v>
      </c>
      <c r="M489" s="2">
        <v>1.2961316318601652E-3</v>
      </c>
      <c r="N489" s="2">
        <v>16.87041564792176</v>
      </c>
      <c r="O489" s="2">
        <f t="shared" si="7"/>
        <v>25.092707045735473</v>
      </c>
      <c r="P489" s="2">
        <v>12.621951219512194</v>
      </c>
      <c r="Q489" s="2">
        <v>12.378048780487806</v>
      </c>
      <c r="R489" s="2">
        <v>16.544417277913613</v>
      </c>
      <c r="S489" s="2">
        <v>25.092707045735473</v>
      </c>
      <c r="T489" s="2">
        <v>15.5</v>
      </c>
      <c r="U489" s="2">
        <v>96.15</v>
      </c>
    </row>
    <row r="490" spans="1:21" x14ac:dyDescent="0.3">
      <c r="A490" s="2">
        <v>17031490902</v>
      </c>
      <c r="B490" s="2">
        <v>2129</v>
      </c>
      <c r="C490" s="2">
        <v>1845</v>
      </c>
      <c r="D490" s="2">
        <v>696</v>
      </c>
      <c r="E490" s="2">
        <v>176</v>
      </c>
      <c r="F490" s="2">
        <v>176</v>
      </c>
      <c r="G490" s="2">
        <v>0</v>
      </c>
      <c r="H490" s="2">
        <v>171</v>
      </c>
      <c r="I490" s="2">
        <v>5</v>
      </c>
      <c r="J490" s="2">
        <v>0</v>
      </c>
      <c r="K490" s="2">
        <v>0</v>
      </c>
      <c r="L490" s="2">
        <v>0.32691404415218417</v>
      </c>
      <c r="M490" s="2">
        <v>1.1150897599192522E-3</v>
      </c>
      <c r="N490" s="2">
        <v>9.5392953929539299</v>
      </c>
      <c r="O490" s="2">
        <f t="shared" si="7"/>
        <v>24.568965517241377</v>
      </c>
      <c r="P490" s="2">
        <v>8.2667919210897143</v>
      </c>
      <c r="Q490" s="2">
        <v>8.0319398778769369</v>
      </c>
      <c r="R490" s="2">
        <v>9.2682926829268286</v>
      </c>
      <c r="S490" s="2">
        <v>24.568965517241377</v>
      </c>
      <c r="T490" s="2">
        <v>12.1</v>
      </c>
      <c r="U490" s="2">
        <v>95.11</v>
      </c>
    </row>
    <row r="491" spans="1:21" x14ac:dyDescent="0.3">
      <c r="A491" s="2">
        <v>17031491000</v>
      </c>
      <c r="B491" s="2">
        <v>1677</v>
      </c>
      <c r="C491" s="2">
        <v>1185</v>
      </c>
      <c r="D491" s="2">
        <v>643</v>
      </c>
      <c r="E491" s="2">
        <v>240</v>
      </c>
      <c r="F491" s="2">
        <v>174</v>
      </c>
      <c r="G491" s="2">
        <v>66</v>
      </c>
      <c r="H491" s="2">
        <v>173</v>
      </c>
      <c r="I491" s="2">
        <v>1</v>
      </c>
      <c r="J491" s="2">
        <v>8</v>
      </c>
      <c r="K491" s="2">
        <v>58</v>
      </c>
      <c r="L491" s="2">
        <v>0.3834227787716159</v>
      </c>
      <c r="M491" s="2">
        <v>1.0301763155575849E-3</v>
      </c>
      <c r="N491" s="2">
        <v>20.253164556962027</v>
      </c>
      <c r="O491" s="2">
        <f t="shared" si="7"/>
        <v>26.905132192846033</v>
      </c>
      <c r="P491" s="2">
        <v>14.311270125223613</v>
      </c>
      <c r="Q491" s="2">
        <v>10.316040548598689</v>
      </c>
      <c r="R491" s="2">
        <v>14.59915611814346</v>
      </c>
      <c r="S491" s="2">
        <v>26.905132192846033</v>
      </c>
      <c r="T491" s="2">
        <v>10.6</v>
      </c>
      <c r="U491" s="2">
        <v>79.87</v>
      </c>
    </row>
    <row r="492" spans="1:21" x14ac:dyDescent="0.3">
      <c r="A492" s="2">
        <v>17031491100</v>
      </c>
      <c r="B492" s="2">
        <v>1503</v>
      </c>
      <c r="C492" s="2">
        <v>1356</v>
      </c>
      <c r="D492" s="2">
        <v>338</v>
      </c>
      <c r="E492" s="2">
        <v>105</v>
      </c>
      <c r="F492" s="2">
        <v>105</v>
      </c>
      <c r="G492" s="2">
        <v>0</v>
      </c>
      <c r="H492" s="2">
        <v>97</v>
      </c>
      <c r="I492" s="2">
        <v>8</v>
      </c>
      <c r="J492" s="2">
        <v>0</v>
      </c>
      <c r="K492" s="2">
        <v>0</v>
      </c>
      <c r="L492" s="2">
        <v>0.22488356620093147</v>
      </c>
      <c r="M492" s="2">
        <v>5.4152347536308508E-4</v>
      </c>
      <c r="N492" s="2">
        <v>7.7433628318584065</v>
      </c>
      <c r="O492" s="2">
        <f t="shared" si="7"/>
        <v>28.698224852071007</v>
      </c>
      <c r="P492" s="2">
        <v>6.9860279441117763</v>
      </c>
      <c r="Q492" s="2">
        <v>6.4537591483699268</v>
      </c>
      <c r="R492" s="2">
        <v>7.1533923303834808</v>
      </c>
      <c r="S492" s="2">
        <v>28.698224852071007</v>
      </c>
      <c r="T492" s="2">
        <v>6.8</v>
      </c>
      <c r="U492" s="2">
        <v>93.05</v>
      </c>
    </row>
    <row r="493" spans="1:21" x14ac:dyDescent="0.3">
      <c r="A493" s="2">
        <v>17031491200</v>
      </c>
      <c r="B493" s="2">
        <v>798</v>
      </c>
      <c r="C493" s="2">
        <v>620</v>
      </c>
      <c r="D493" s="2">
        <v>164</v>
      </c>
      <c r="E493" s="2">
        <v>63</v>
      </c>
      <c r="F493" s="2">
        <v>63</v>
      </c>
      <c r="G493" s="2">
        <v>0</v>
      </c>
      <c r="H493" s="2">
        <v>62</v>
      </c>
      <c r="I493" s="2">
        <v>1</v>
      </c>
      <c r="J493" s="2">
        <v>0</v>
      </c>
      <c r="K493" s="2">
        <v>0</v>
      </c>
      <c r="L493" s="2">
        <v>0.20551378446115287</v>
      </c>
      <c r="M493" s="2">
        <v>2.6275103538327203E-4</v>
      </c>
      <c r="N493" s="2">
        <v>10.161290322580644</v>
      </c>
      <c r="O493" s="2">
        <f t="shared" si="7"/>
        <v>37.804878048780488</v>
      </c>
      <c r="P493" s="2">
        <v>7.8947368421052628</v>
      </c>
      <c r="Q493" s="2">
        <v>7.7694235588972429</v>
      </c>
      <c r="R493" s="2">
        <v>10</v>
      </c>
      <c r="S493" s="2">
        <v>37.804878048780488</v>
      </c>
      <c r="T493" s="2">
        <v>12.3</v>
      </c>
      <c r="U493" s="2">
        <v>93.3</v>
      </c>
    </row>
    <row r="494" spans="1:21" x14ac:dyDescent="0.3">
      <c r="A494" s="2">
        <v>17031491300</v>
      </c>
      <c r="B494" s="2">
        <v>900</v>
      </c>
      <c r="C494" s="2">
        <v>652</v>
      </c>
      <c r="D494" s="2">
        <v>334</v>
      </c>
      <c r="E494" s="2">
        <v>90</v>
      </c>
      <c r="F494" s="2">
        <v>90</v>
      </c>
      <c r="G494" s="2">
        <v>0</v>
      </c>
      <c r="H494" s="2">
        <v>89</v>
      </c>
      <c r="I494" s="2">
        <v>1</v>
      </c>
      <c r="J494" s="2">
        <v>0</v>
      </c>
      <c r="K494" s="2">
        <v>0</v>
      </c>
      <c r="L494" s="2">
        <v>0.37111111111111117</v>
      </c>
      <c r="M494" s="2">
        <v>5.3511491352446869E-4</v>
      </c>
      <c r="N494" s="2">
        <v>13.803680981595093</v>
      </c>
      <c r="O494" s="2">
        <f t="shared" si="7"/>
        <v>26.646706586826348</v>
      </c>
      <c r="P494" s="2">
        <v>10</v>
      </c>
      <c r="Q494" s="2">
        <v>9.8888888888888893</v>
      </c>
      <c r="R494" s="2">
        <v>13.650306748466257</v>
      </c>
      <c r="S494" s="2">
        <v>26.646706586826348</v>
      </c>
      <c r="T494" s="2">
        <v>14.6</v>
      </c>
      <c r="U494" s="2">
        <v>92.15</v>
      </c>
    </row>
    <row r="495" spans="1:21" x14ac:dyDescent="0.3">
      <c r="A495" s="2">
        <v>17031491400</v>
      </c>
      <c r="B495" s="2">
        <v>1563</v>
      </c>
      <c r="C495" s="2">
        <v>1075</v>
      </c>
      <c r="D495" s="2">
        <v>864</v>
      </c>
      <c r="E495" s="2">
        <v>133</v>
      </c>
      <c r="F495" s="2">
        <v>133</v>
      </c>
      <c r="G495" s="2">
        <v>0</v>
      </c>
      <c r="H495" s="2">
        <v>132</v>
      </c>
      <c r="I495" s="2">
        <v>1</v>
      </c>
      <c r="J495" s="2">
        <v>0</v>
      </c>
      <c r="K495" s="2">
        <v>0</v>
      </c>
      <c r="L495" s="2">
        <v>0.55278310940499042</v>
      </c>
      <c r="M495" s="2">
        <v>1.3842493571411406E-3</v>
      </c>
      <c r="N495" s="2">
        <v>12.372093023255815</v>
      </c>
      <c r="O495" s="2">
        <f t="shared" si="7"/>
        <v>15.277777777777779</v>
      </c>
      <c r="P495" s="2">
        <v>8.5092770313499688</v>
      </c>
      <c r="Q495" s="2">
        <v>8.4452975047984644</v>
      </c>
      <c r="R495" s="2">
        <v>12.279069767441861</v>
      </c>
      <c r="S495" s="2">
        <v>15.277777777777779</v>
      </c>
      <c r="T495" s="2">
        <v>9.4</v>
      </c>
      <c r="U495" s="2">
        <v>94.43</v>
      </c>
    </row>
    <row r="496" spans="1:21" x14ac:dyDescent="0.3">
      <c r="A496" s="2">
        <v>17031500100</v>
      </c>
      <c r="B496" s="2">
        <v>1750</v>
      </c>
      <c r="C496" s="2">
        <v>1497</v>
      </c>
      <c r="D496" s="2">
        <v>732</v>
      </c>
      <c r="E496" s="2">
        <v>72</v>
      </c>
      <c r="F496" s="2">
        <v>72</v>
      </c>
      <c r="G496" s="2">
        <v>0</v>
      </c>
      <c r="H496" s="2">
        <v>68</v>
      </c>
      <c r="I496" s="2">
        <v>4</v>
      </c>
      <c r="J496" s="2">
        <v>0</v>
      </c>
      <c r="K496" s="2">
        <v>0</v>
      </c>
      <c r="L496" s="2">
        <v>0.41828571428571432</v>
      </c>
      <c r="M496" s="2">
        <v>1.1727668164667996E-3</v>
      </c>
      <c r="N496" s="2">
        <v>4.8096192384769543</v>
      </c>
      <c r="O496" s="2">
        <f t="shared" si="7"/>
        <v>9.2896174863387984</v>
      </c>
      <c r="P496" s="2">
        <v>4.1142857142857139</v>
      </c>
      <c r="Q496" s="2">
        <v>3.8857142857142852</v>
      </c>
      <c r="R496" s="2">
        <v>4.5424181696726791</v>
      </c>
      <c r="S496" s="2">
        <v>9.2896174863387984</v>
      </c>
      <c r="T496" s="2">
        <v>13.1</v>
      </c>
      <c r="U496" s="2">
        <v>95.14</v>
      </c>
    </row>
    <row r="497" spans="1:21" x14ac:dyDescent="0.3">
      <c r="A497" s="2">
        <v>17031500200</v>
      </c>
      <c r="B497" s="2">
        <v>985</v>
      </c>
      <c r="C497" s="2">
        <v>798</v>
      </c>
      <c r="D497" s="2">
        <v>485</v>
      </c>
      <c r="E497" s="2">
        <v>60</v>
      </c>
      <c r="F497" s="2">
        <v>60</v>
      </c>
      <c r="G497" s="2">
        <v>0</v>
      </c>
      <c r="H497" s="2">
        <v>59</v>
      </c>
      <c r="I497" s="2">
        <v>1</v>
      </c>
      <c r="J497" s="2">
        <v>0</v>
      </c>
      <c r="K497" s="2">
        <v>0</v>
      </c>
      <c r="L497" s="2">
        <v>0.49238578680203043</v>
      </c>
      <c r="M497" s="2">
        <v>7.7703812293223749E-4</v>
      </c>
      <c r="N497" s="2">
        <v>7.518796992481203</v>
      </c>
      <c r="O497" s="2">
        <f t="shared" si="7"/>
        <v>12.164948453608247</v>
      </c>
      <c r="P497" s="2">
        <v>6.091370558375635</v>
      </c>
      <c r="Q497" s="2">
        <v>5.9898477157360404</v>
      </c>
      <c r="R497" s="2">
        <v>7.3934837092731822</v>
      </c>
      <c r="S497" s="2">
        <v>12.164948453608247</v>
      </c>
      <c r="T497" s="2">
        <v>11</v>
      </c>
      <c r="U497" s="2">
        <v>81.31</v>
      </c>
    </row>
    <row r="498" spans="1:21" x14ac:dyDescent="0.3">
      <c r="A498" s="2">
        <v>17031500300</v>
      </c>
      <c r="B498" s="2">
        <v>1014</v>
      </c>
      <c r="C498" s="2">
        <v>925</v>
      </c>
      <c r="D498" s="2">
        <v>421</v>
      </c>
      <c r="E498" s="2">
        <v>18</v>
      </c>
      <c r="F498" s="2">
        <v>14</v>
      </c>
      <c r="G498" s="2">
        <v>4</v>
      </c>
      <c r="H498" s="2">
        <v>14</v>
      </c>
      <c r="I498" s="2">
        <v>0</v>
      </c>
      <c r="J498" s="2">
        <v>4</v>
      </c>
      <c r="K498" s="2">
        <v>0</v>
      </c>
      <c r="L498" s="2">
        <v>0.41518737672583828</v>
      </c>
      <c r="M498" s="2">
        <v>6.7450113351437521E-4</v>
      </c>
      <c r="N498" s="2">
        <v>1.9459459459459458</v>
      </c>
      <c r="O498" s="2">
        <f t="shared" si="7"/>
        <v>3.3254156769596199</v>
      </c>
      <c r="P498" s="2">
        <v>1.7751479289940828</v>
      </c>
      <c r="Q498" s="2">
        <v>1.3806706114398422</v>
      </c>
      <c r="R498" s="2">
        <v>1.5135135135135136</v>
      </c>
      <c r="S498" s="2">
        <v>3.3254156769596199</v>
      </c>
      <c r="T498" s="2">
        <v>8.9</v>
      </c>
      <c r="U498" s="2">
        <v>29.51</v>
      </c>
    </row>
    <row r="499" spans="1:21" x14ac:dyDescent="0.3">
      <c r="A499" s="2">
        <v>17031510100</v>
      </c>
      <c r="B499" s="2">
        <v>1480</v>
      </c>
      <c r="C499" s="2">
        <v>1259</v>
      </c>
      <c r="D499" s="2">
        <v>507</v>
      </c>
      <c r="E499" s="2">
        <v>14</v>
      </c>
      <c r="F499" s="2">
        <v>14</v>
      </c>
      <c r="G499" s="2">
        <v>0</v>
      </c>
      <c r="H499" s="2">
        <v>13</v>
      </c>
      <c r="I499" s="2">
        <v>1</v>
      </c>
      <c r="J499" s="2">
        <v>0</v>
      </c>
      <c r="K499" s="2">
        <v>0</v>
      </c>
      <c r="L499" s="2">
        <v>0.34256756756756757</v>
      </c>
      <c r="M499" s="2">
        <v>8.1228521304462767E-4</v>
      </c>
      <c r="N499" s="2">
        <v>1.1119936457505957</v>
      </c>
      <c r="O499" s="2">
        <f t="shared" si="7"/>
        <v>2.5641025641025639</v>
      </c>
      <c r="P499" s="2">
        <v>0.94594594594594605</v>
      </c>
      <c r="Q499" s="2">
        <v>0.8783783783783784</v>
      </c>
      <c r="R499" s="2">
        <v>1.0325655281969817</v>
      </c>
      <c r="S499" s="2">
        <v>2.5641025641025639</v>
      </c>
      <c r="T499" s="2">
        <v>16.899999999999999</v>
      </c>
      <c r="U499" s="2">
        <v>10.66</v>
      </c>
    </row>
    <row r="500" spans="1:21" x14ac:dyDescent="0.3">
      <c r="A500" s="2">
        <v>17031510200</v>
      </c>
      <c r="B500" s="2">
        <v>1372</v>
      </c>
      <c r="C500" s="2">
        <v>1217</v>
      </c>
      <c r="D500" s="2">
        <v>438</v>
      </c>
      <c r="E500" s="2">
        <v>140</v>
      </c>
      <c r="F500" s="2">
        <v>140</v>
      </c>
      <c r="G500" s="2">
        <v>0</v>
      </c>
      <c r="H500" s="2">
        <v>138</v>
      </c>
      <c r="I500" s="2">
        <v>2</v>
      </c>
      <c r="J500" s="2">
        <v>0</v>
      </c>
      <c r="K500" s="2">
        <v>0</v>
      </c>
      <c r="L500" s="2">
        <v>0.31924198250728864</v>
      </c>
      <c r="M500" s="2">
        <v>7.0173752132849483E-4</v>
      </c>
      <c r="N500" s="2">
        <v>11.503697617091207</v>
      </c>
      <c r="O500" s="2">
        <f t="shared" si="7"/>
        <v>31.506849315068493</v>
      </c>
      <c r="P500" s="2">
        <v>10.204081632653061</v>
      </c>
      <c r="Q500" s="2">
        <v>10.058309037900875</v>
      </c>
      <c r="R500" s="2">
        <v>11.33935907970419</v>
      </c>
      <c r="S500" s="2">
        <v>31.506849315068493</v>
      </c>
      <c r="T500" s="2">
        <v>12.4</v>
      </c>
      <c r="U500" s="2">
        <v>67.5</v>
      </c>
    </row>
    <row r="501" spans="1:21" x14ac:dyDescent="0.3">
      <c r="A501" s="2">
        <v>17031510300</v>
      </c>
      <c r="B501" s="2">
        <v>2156</v>
      </c>
      <c r="C501" s="2">
        <v>1939</v>
      </c>
      <c r="D501" s="2">
        <v>1122</v>
      </c>
      <c r="E501" s="2">
        <v>374</v>
      </c>
      <c r="F501" s="2">
        <v>374</v>
      </c>
      <c r="G501" s="2">
        <v>0</v>
      </c>
      <c r="H501" s="2">
        <v>367</v>
      </c>
      <c r="I501" s="2">
        <v>7</v>
      </c>
      <c r="J501" s="2">
        <v>0</v>
      </c>
      <c r="K501" s="2">
        <v>0</v>
      </c>
      <c r="L501" s="2">
        <v>0.52040816326530615</v>
      </c>
      <c r="M501" s="2">
        <v>1.7976015957318979E-3</v>
      </c>
      <c r="N501" s="2">
        <v>19.288292934502323</v>
      </c>
      <c r="O501" s="2">
        <f t="shared" si="7"/>
        <v>32.70944741532977</v>
      </c>
      <c r="P501" s="2">
        <v>17.346938775510203</v>
      </c>
      <c r="Q501" s="2">
        <v>17.022263450834878</v>
      </c>
      <c r="R501" s="2">
        <v>18.927282104177412</v>
      </c>
      <c r="S501" s="2">
        <v>32.70944741532977</v>
      </c>
      <c r="T501" s="2">
        <v>17.399999999999999</v>
      </c>
      <c r="U501" s="2">
        <v>98.69</v>
      </c>
    </row>
    <row r="502" spans="1:21" x14ac:dyDescent="0.3">
      <c r="A502" s="2">
        <v>17031520100</v>
      </c>
      <c r="B502" s="2">
        <v>630</v>
      </c>
      <c r="C502" s="2">
        <v>495</v>
      </c>
      <c r="D502" s="2">
        <v>251</v>
      </c>
      <c r="E502" s="2">
        <v>11</v>
      </c>
      <c r="F502" s="2">
        <v>11</v>
      </c>
      <c r="G502" s="2">
        <v>0</v>
      </c>
      <c r="H502" s="2">
        <v>9</v>
      </c>
      <c r="I502" s="2">
        <v>2</v>
      </c>
      <c r="J502" s="2">
        <v>0</v>
      </c>
      <c r="K502" s="2">
        <v>0</v>
      </c>
      <c r="L502" s="2">
        <v>0.39841269841269844</v>
      </c>
      <c r="M502" s="2">
        <v>4.0213725537317855E-4</v>
      </c>
      <c r="N502" s="2">
        <v>2.2222222222222223</v>
      </c>
      <c r="O502" s="2">
        <f t="shared" si="7"/>
        <v>3.5856573705179287</v>
      </c>
      <c r="P502" s="2">
        <v>1.746031746031746</v>
      </c>
      <c r="Q502" s="2">
        <v>1.4285714285714286</v>
      </c>
      <c r="R502" s="2">
        <v>1.8181818181818181</v>
      </c>
      <c r="S502" s="2">
        <v>3.5856573705179287</v>
      </c>
      <c r="T502" s="2">
        <v>11</v>
      </c>
      <c r="U502" s="2">
        <v>0</v>
      </c>
    </row>
    <row r="503" spans="1:21" x14ac:dyDescent="0.3">
      <c r="A503" s="2">
        <v>17031520200</v>
      </c>
      <c r="B503" s="2">
        <v>1324</v>
      </c>
      <c r="C503" s="2">
        <v>1113</v>
      </c>
      <c r="D503" s="2">
        <v>586</v>
      </c>
      <c r="E503" s="2">
        <v>43</v>
      </c>
      <c r="F503" s="2">
        <v>43</v>
      </c>
      <c r="G503" s="2">
        <v>0</v>
      </c>
      <c r="H503" s="2">
        <v>43</v>
      </c>
      <c r="I503" s="2">
        <v>0</v>
      </c>
      <c r="J503" s="2">
        <v>0</v>
      </c>
      <c r="K503" s="2">
        <v>0</v>
      </c>
      <c r="L503" s="2">
        <v>0.44259818731117823</v>
      </c>
      <c r="M503" s="2">
        <v>9.3885430935730131E-4</v>
      </c>
      <c r="N503" s="2">
        <v>3.8634321653189576</v>
      </c>
      <c r="O503" s="2">
        <f t="shared" si="7"/>
        <v>7.3378839590443681</v>
      </c>
      <c r="P503" s="2">
        <v>3.2477341389728096</v>
      </c>
      <c r="Q503" s="2">
        <v>3.2477341389728096</v>
      </c>
      <c r="R503" s="2">
        <v>3.8634321653189576</v>
      </c>
      <c r="S503" s="2">
        <v>7.3378839590443681</v>
      </c>
      <c r="T503" s="2">
        <v>12.9</v>
      </c>
      <c r="U503" s="2">
        <v>3.16</v>
      </c>
    </row>
    <row r="504" spans="1:21" x14ac:dyDescent="0.3">
      <c r="A504" s="2">
        <v>17031520300</v>
      </c>
      <c r="B504" s="2">
        <v>2189</v>
      </c>
      <c r="C504" s="2">
        <v>2017</v>
      </c>
      <c r="D504" s="2">
        <v>698</v>
      </c>
      <c r="E504" s="2">
        <v>33</v>
      </c>
      <c r="F504" s="2">
        <v>33</v>
      </c>
      <c r="G504" s="2">
        <v>0</v>
      </c>
      <c r="H504" s="2">
        <v>31</v>
      </c>
      <c r="I504" s="2">
        <v>2</v>
      </c>
      <c r="J504" s="2">
        <v>0</v>
      </c>
      <c r="K504" s="2">
        <v>0</v>
      </c>
      <c r="L504" s="2">
        <v>0.31886706258565556</v>
      </c>
      <c r="M504" s="2">
        <v>1.1182940408385603E-3</v>
      </c>
      <c r="N504" s="2">
        <v>1.6360932077342589</v>
      </c>
      <c r="O504" s="2">
        <f t="shared" si="7"/>
        <v>4.4412607449856738</v>
      </c>
      <c r="P504" s="2">
        <v>1.5075376884422109</v>
      </c>
      <c r="Q504" s="2">
        <v>1.4161717679305619</v>
      </c>
      <c r="R504" s="2">
        <v>1.5369360436291521</v>
      </c>
      <c r="S504" s="2">
        <v>4.4412607449856738</v>
      </c>
      <c r="T504" s="2">
        <v>6.4</v>
      </c>
      <c r="U504" s="2">
        <v>4.9400000000000004</v>
      </c>
    </row>
    <row r="505" spans="1:21" x14ac:dyDescent="0.3">
      <c r="A505" s="2">
        <v>17031520400</v>
      </c>
      <c r="B505" s="2">
        <v>1528</v>
      </c>
      <c r="C505" s="2">
        <v>1434</v>
      </c>
      <c r="D505" s="2">
        <v>333</v>
      </c>
      <c r="E505" s="2">
        <v>20</v>
      </c>
      <c r="F505" s="2">
        <v>20</v>
      </c>
      <c r="G505" s="2">
        <v>0</v>
      </c>
      <c r="H505" s="2">
        <v>20</v>
      </c>
      <c r="I505" s="2">
        <v>0</v>
      </c>
      <c r="J505" s="2">
        <v>0</v>
      </c>
      <c r="K505" s="2">
        <v>0</v>
      </c>
      <c r="L505" s="2">
        <v>0.21793193717277487</v>
      </c>
      <c r="M505" s="2">
        <v>5.3351277306481462E-4</v>
      </c>
      <c r="N505" s="2">
        <v>1.394700139470014</v>
      </c>
      <c r="O505" s="2">
        <f t="shared" si="7"/>
        <v>6.0060060060060056</v>
      </c>
      <c r="P505" s="2">
        <v>1.3089005235602094</v>
      </c>
      <c r="Q505" s="2">
        <v>1.3089005235602094</v>
      </c>
      <c r="R505" s="2">
        <v>1.394700139470014</v>
      </c>
      <c r="S505" s="2">
        <v>6.0060060060060056</v>
      </c>
      <c r="T505" s="2">
        <v>7.9</v>
      </c>
      <c r="U505" s="2">
        <v>2.27</v>
      </c>
    </row>
    <row r="506" spans="1:21" x14ac:dyDescent="0.3">
      <c r="A506" s="2">
        <v>17031520500</v>
      </c>
      <c r="B506" s="2">
        <v>1555</v>
      </c>
      <c r="C506" s="2">
        <v>1545</v>
      </c>
      <c r="D506" s="2">
        <v>381</v>
      </c>
      <c r="E506" s="2">
        <v>19</v>
      </c>
      <c r="F506" s="2">
        <v>19</v>
      </c>
      <c r="G506" s="2">
        <v>0</v>
      </c>
      <c r="H506" s="2">
        <v>17</v>
      </c>
      <c r="I506" s="2">
        <v>2</v>
      </c>
      <c r="J506" s="2">
        <v>0</v>
      </c>
      <c r="K506" s="2">
        <v>0</v>
      </c>
      <c r="L506" s="2">
        <v>0.24501607717041801</v>
      </c>
      <c r="M506" s="2">
        <v>6.1041551512821125E-4</v>
      </c>
      <c r="N506" s="2">
        <v>1.2297734627831716</v>
      </c>
      <c r="O506" s="2">
        <f t="shared" si="7"/>
        <v>4.4619422572178475</v>
      </c>
      <c r="P506" s="2">
        <v>1.2218649517684887</v>
      </c>
      <c r="Q506" s="2">
        <v>1.0932475884244373</v>
      </c>
      <c r="R506" s="2">
        <v>1.1003236245954693</v>
      </c>
      <c r="S506" s="2">
        <v>4.4619422572178475</v>
      </c>
      <c r="T506" s="2">
        <v>7.9</v>
      </c>
      <c r="U506" s="2">
        <v>0.27</v>
      </c>
    </row>
    <row r="507" spans="1:21" x14ac:dyDescent="0.3">
      <c r="A507" s="2">
        <v>17031520600</v>
      </c>
      <c r="B507" s="2">
        <v>845</v>
      </c>
      <c r="C507" s="2">
        <v>805</v>
      </c>
      <c r="D507" s="2">
        <v>139</v>
      </c>
      <c r="E507" s="2">
        <v>18</v>
      </c>
      <c r="F507" s="2">
        <v>18</v>
      </c>
      <c r="G507" s="2">
        <v>0</v>
      </c>
      <c r="H507" s="2">
        <v>17</v>
      </c>
      <c r="I507" s="2">
        <v>1</v>
      </c>
      <c r="J507" s="2">
        <v>0</v>
      </c>
      <c r="K507" s="2">
        <v>0</v>
      </c>
      <c r="L507" s="2">
        <v>0.16449704142011831</v>
      </c>
      <c r="M507" s="2">
        <v>2.2269752389191959E-4</v>
      </c>
      <c r="N507" s="2">
        <v>2.2360248447204971</v>
      </c>
      <c r="O507" s="2">
        <f t="shared" si="7"/>
        <v>12.23021582733813</v>
      </c>
      <c r="P507" s="2">
        <v>2.1301775147928992</v>
      </c>
      <c r="Q507" s="2">
        <v>2.0118343195266273</v>
      </c>
      <c r="R507" s="2">
        <v>2.1118012422360248</v>
      </c>
      <c r="S507" s="2">
        <v>12.23021582733813</v>
      </c>
      <c r="T507" s="2">
        <v>5.5</v>
      </c>
      <c r="U507" s="2">
        <v>0</v>
      </c>
    </row>
    <row r="508" spans="1:21" x14ac:dyDescent="0.3">
      <c r="A508" s="2">
        <v>17031530100</v>
      </c>
      <c r="B508" s="2">
        <v>1041</v>
      </c>
      <c r="C508" s="2">
        <v>825</v>
      </c>
      <c r="D508" s="2">
        <v>525</v>
      </c>
      <c r="E508" s="2">
        <v>40</v>
      </c>
      <c r="F508" s="2">
        <v>40</v>
      </c>
      <c r="G508" s="2">
        <v>0</v>
      </c>
      <c r="H508" s="2">
        <v>38</v>
      </c>
      <c r="I508" s="2">
        <v>2</v>
      </c>
      <c r="J508" s="2">
        <v>0</v>
      </c>
      <c r="K508" s="2">
        <v>0</v>
      </c>
      <c r="L508" s="2">
        <v>0.50432276657060515</v>
      </c>
      <c r="M508" s="2">
        <v>8.4112374131840135E-4</v>
      </c>
      <c r="N508" s="2">
        <v>4.8484848484848486</v>
      </c>
      <c r="O508" s="2">
        <f t="shared" si="7"/>
        <v>7.2380952380952381</v>
      </c>
      <c r="P508" s="2">
        <v>3.8424591738712781</v>
      </c>
      <c r="Q508" s="2">
        <v>3.6503362151777137</v>
      </c>
      <c r="R508" s="2">
        <v>4.6060606060606055</v>
      </c>
      <c r="S508" s="2">
        <v>7.2380952380952381</v>
      </c>
      <c r="T508" s="2">
        <v>17.399999999999999</v>
      </c>
      <c r="U508" s="2">
        <v>40.58</v>
      </c>
    </row>
    <row r="509" spans="1:21" x14ac:dyDescent="0.3">
      <c r="A509" s="2">
        <v>17031530200</v>
      </c>
      <c r="B509" s="2">
        <v>1928</v>
      </c>
      <c r="C509" s="2">
        <v>1421</v>
      </c>
      <c r="D509" s="2">
        <v>787</v>
      </c>
      <c r="E509" s="2">
        <v>170</v>
      </c>
      <c r="F509" s="2">
        <v>170</v>
      </c>
      <c r="G509" s="2">
        <v>0</v>
      </c>
      <c r="H509" s="2">
        <v>164</v>
      </c>
      <c r="I509" s="2">
        <v>6</v>
      </c>
      <c r="J509" s="2">
        <v>0</v>
      </c>
      <c r="K509" s="2">
        <v>0</v>
      </c>
      <c r="L509" s="2">
        <v>0.40819502074688802</v>
      </c>
      <c r="M509" s="2">
        <v>1.260884541747775E-3</v>
      </c>
      <c r="N509" s="2">
        <v>11.963406052076003</v>
      </c>
      <c r="O509" s="2">
        <f t="shared" si="7"/>
        <v>20.838627700127066</v>
      </c>
      <c r="P509" s="2">
        <v>8.8174273858921168</v>
      </c>
      <c r="Q509" s="2">
        <v>8.5062240663900415</v>
      </c>
      <c r="R509" s="2">
        <v>11.541168191414497</v>
      </c>
      <c r="S509" s="2">
        <v>20.838627700127066</v>
      </c>
      <c r="T509" s="2">
        <v>10.1</v>
      </c>
      <c r="U509" s="2">
        <v>84.1</v>
      </c>
    </row>
    <row r="510" spans="1:21" x14ac:dyDescent="0.3">
      <c r="A510" s="2">
        <v>17031530300</v>
      </c>
      <c r="B510" s="2">
        <v>1695</v>
      </c>
      <c r="C510" s="2">
        <v>1590</v>
      </c>
      <c r="D510" s="2">
        <v>665</v>
      </c>
      <c r="E510" s="2">
        <v>174</v>
      </c>
      <c r="F510" s="2">
        <v>174</v>
      </c>
      <c r="G510" s="2">
        <v>0</v>
      </c>
      <c r="H510" s="2">
        <v>169</v>
      </c>
      <c r="I510" s="2">
        <v>5</v>
      </c>
      <c r="J510" s="2">
        <v>0</v>
      </c>
      <c r="K510" s="2">
        <v>0</v>
      </c>
      <c r="L510" s="2">
        <v>0.39233038348082594</v>
      </c>
      <c r="M510" s="2">
        <v>1.0654234056699751E-3</v>
      </c>
      <c r="N510" s="2">
        <v>10.943396226415095</v>
      </c>
      <c r="O510" s="2">
        <f t="shared" si="7"/>
        <v>25.413533834586467</v>
      </c>
      <c r="P510" s="2">
        <v>10.265486725663717</v>
      </c>
      <c r="Q510" s="2">
        <v>9.9705014749262535</v>
      </c>
      <c r="R510" s="2">
        <v>10.628930817610064</v>
      </c>
      <c r="S510" s="2">
        <v>25.413533834586467</v>
      </c>
      <c r="T510" s="2">
        <v>9.6999999999999993</v>
      </c>
      <c r="U510" s="2">
        <v>92.02</v>
      </c>
    </row>
    <row r="511" spans="1:21" x14ac:dyDescent="0.3">
      <c r="A511" s="2">
        <v>17031530400</v>
      </c>
      <c r="B511" s="2">
        <v>846</v>
      </c>
      <c r="C511" s="2">
        <v>815</v>
      </c>
      <c r="D511" s="2">
        <v>172</v>
      </c>
      <c r="E511" s="2">
        <v>77</v>
      </c>
      <c r="F511" s="2">
        <v>77</v>
      </c>
      <c r="G511" s="2">
        <v>0</v>
      </c>
      <c r="H511" s="2">
        <v>76</v>
      </c>
      <c r="I511" s="2">
        <v>1</v>
      </c>
      <c r="J511" s="2">
        <v>0</v>
      </c>
      <c r="K511" s="2">
        <v>0</v>
      </c>
      <c r="L511" s="2">
        <v>0.20330969267139479</v>
      </c>
      <c r="M511" s="2">
        <v>2.7556815906050485E-4</v>
      </c>
      <c r="N511" s="2">
        <v>9.4478527607361951</v>
      </c>
      <c r="O511" s="2">
        <f t="shared" si="7"/>
        <v>44.186046511627907</v>
      </c>
      <c r="P511" s="2">
        <v>9.1016548463356983</v>
      </c>
      <c r="Q511" s="2">
        <v>8.9834515366430256</v>
      </c>
      <c r="R511" s="2">
        <v>9.3251533742331283</v>
      </c>
      <c r="S511" s="2">
        <v>44.186046511627907</v>
      </c>
      <c r="T511" s="2">
        <v>9.3000000000000007</v>
      </c>
      <c r="U511" s="2">
        <v>90.52</v>
      </c>
    </row>
    <row r="512" spans="1:21" x14ac:dyDescent="0.3">
      <c r="A512" s="2">
        <v>17031530501</v>
      </c>
      <c r="B512" s="2">
        <v>2427</v>
      </c>
      <c r="C512" s="2">
        <v>1812</v>
      </c>
      <c r="D512" s="2">
        <v>888</v>
      </c>
      <c r="E512" s="2">
        <v>177</v>
      </c>
      <c r="F512" s="2">
        <v>164</v>
      </c>
      <c r="G512" s="2">
        <v>13</v>
      </c>
      <c r="H512" s="2">
        <v>158</v>
      </c>
      <c r="I512" s="2">
        <v>6</v>
      </c>
      <c r="J512" s="2">
        <v>13</v>
      </c>
      <c r="K512" s="2">
        <v>0</v>
      </c>
      <c r="L512" s="2">
        <v>0.36588380716934488</v>
      </c>
      <c r="M512" s="2">
        <v>1.4227007281728389E-3</v>
      </c>
      <c r="N512" s="2">
        <v>9.7682119205298008</v>
      </c>
      <c r="O512" s="2">
        <f t="shared" si="7"/>
        <v>17.792792792792792</v>
      </c>
      <c r="P512" s="2">
        <v>7.2929542645241039</v>
      </c>
      <c r="Q512" s="2">
        <v>6.5100947672023066</v>
      </c>
      <c r="R512" s="2">
        <v>8.7196467991169975</v>
      </c>
      <c r="S512" s="2">
        <v>17.792792792792792</v>
      </c>
      <c r="T512" s="2">
        <v>20.5</v>
      </c>
      <c r="U512" s="2">
        <v>95.12</v>
      </c>
    </row>
    <row r="513" spans="1:21" x14ac:dyDescent="0.3">
      <c r="A513" s="2">
        <v>17031530502</v>
      </c>
      <c r="B513" s="2">
        <v>629</v>
      </c>
      <c r="C513" s="2">
        <v>575</v>
      </c>
      <c r="D513" s="2">
        <v>45</v>
      </c>
      <c r="E513" s="2">
        <v>45</v>
      </c>
      <c r="F513" s="2">
        <v>45</v>
      </c>
      <c r="G513" s="2">
        <v>0</v>
      </c>
      <c r="H513" s="2">
        <v>42</v>
      </c>
      <c r="I513" s="2">
        <v>3</v>
      </c>
      <c r="J513" s="2">
        <v>0</v>
      </c>
      <c r="K513" s="2">
        <v>0</v>
      </c>
      <c r="L513" s="2">
        <v>7.1542130365659776E-2</v>
      </c>
      <c r="M513" s="2">
        <v>7.2096320684434406E-5</v>
      </c>
      <c r="N513" s="2">
        <v>7.8260869565217401</v>
      </c>
      <c r="O513" s="2">
        <f t="shared" si="7"/>
        <v>93.333333333333329</v>
      </c>
      <c r="P513" s="2">
        <v>7.1542130365659773</v>
      </c>
      <c r="Q513" s="2">
        <v>6.6772655007949124</v>
      </c>
      <c r="R513" s="2">
        <v>7.304347826086957</v>
      </c>
      <c r="S513" s="2">
        <v>93.333333333333329</v>
      </c>
      <c r="T513" s="2">
        <v>10.8</v>
      </c>
      <c r="U513" s="2">
        <v>95.84</v>
      </c>
    </row>
    <row r="514" spans="1:21" x14ac:dyDescent="0.3">
      <c r="A514" s="2">
        <v>17031530503</v>
      </c>
      <c r="B514" s="2">
        <v>1659</v>
      </c>
      <c r="C514" s="2">
        <v>1482</v>
      </c>
      <c r="D514" s="2">
        <v>335</v>
      </c>
      <c r="E514" s="2">
        <v>222</v>
      </c>
      <c r="F514" s="2">
        <v>222</v>
      </c>
      <c r="G514" s="2">
        <v>0</v>
      </c>
      <c r="H514" s="2">
        <v>214</v>
      </c>
      <c r="I514" s="2">
        <v>8</v>
      </c>
      <c r="J514" s="2">
        <v>0</v>
      </c>
      <c r="K514" s="2">
        <v>0</v>
      </c>
      <c r="L514" s="2">
        <v>0.20192887281494876</v>
      </c>
      <c r="M514" s="2">
        <v>5.3671705398412276E-4</v>
      </c>
      <c r="N514" s="2">
        <v>14.979757085020243</v>
      </c>
      <c r="O514" s="2">
        <f t="shared" si="7"/>
        <v>63.880597014925378</v>
      </c>
      <c r="P514" s="2">
        <v>13.381555153707053</v>
      </c>
      <c r="Q514" s="2">
        <v>12.899336949969861</v>
      </c>
      <c r="R514" s="2">
        <v>14.439946018893387</v>
      </c>
      <c r="S514" s="2">
        <v>63.880597014925378</v>
      </c>
      <c r="T514" s="2">
        <v>9.6</v>
      </c>
      <c r="U514" s="2">
        <v>97.88</v>
      </c>
    </row>
    <row r="515" spans="1:21" x14ac:dyDescent="0.3">
      <c r="A515" s="2">
        <v>17031530600</v>
      </c>
      <c r="B515" s="2">
        <v>1280</v>
      </c>
      <c r="C515" s="2">
        <v>948</v>
      </c>
      <c r="D515" s="2">
        <v>501</v>
      </c>
      <c r="E515" s="2">
        <v>83</v>
      </c>
      <c r="F515" s="2">
        <v>83</v>
      </c>
      <c r="G515" s="2">
        <v>0</v>
      </c>
      <c r="H515" s="2">
        <v>79</v>
      </c>
      <c r="I515" s="2">
        <v>4</v>
      </c>
      <c r="J515" s="2">
        <v>0</v>
      </c>
      <c r="K515" s="2">
        <v>0</v>
      </c>
      <c r="L515" s="2">
        <v>0.39140625000000001</v>
      </c>
      <c r="M515" s="2">
        <v>8.0267237028670304E-4</v>
      </c>
      <c r="N515" s="2">
        <v>8.7552742616033754</v>
      </c>
      <c r="O515" s="2">
        <f t="shared" ref="O515:O578" si="8">H515/D515*100</f>
        <v>15.768463073852296</v>
      </c>
      <c r="P515" s="2">
        <v>6.4843750000000009</v>
      </c>
      <c r="Q515" s="2">
        <v>6.171875</v>
      </c>
      <c r="R515" s="2">
        <v>8.3333333333333321</v>
      </c>
      <c r="S515" s="2">
        <v>15.768463073852296</v>
      </c>
      <c r="T515" s="2">
        <v>4.8</v>
      </c>
      <c r="U515" s="2">
        <v>97.49</v>
      </c>
    </row>
    <row r="516" spans="1:21" x14ac:dyDescent="0.3">
      <c r="A516" s="2">
        <v>17031540101</v>
      </c>
      <c r="B516" s="2">
        <v>1743</v>
      </c>
      <c r="C516" s="2">
        <v>1566</v>
      </c>
      <c r="D516" s="2">
        <v>1462</v>
      </c>
      <c r="E516" s="2">
        <v>143</v>
      </c>
      <c r="F516" s="2">
        <v>143</v>
      </c>
      <c r="G516" s="2">
        <v>0</v>
      </c>
      <c r="H516" s="2">
        <v>143</v>
      </c>
      <c r="I516" s="2">
        <v>0</v>
      </c>
      <c r="J516" s="2">
        <v>0</v>
      </c>
      <c r="K516" s="2">
        <v>0</v>
      </c>
      <c r="L516" s="2">
        <v>0.83878370625358589</v>
      </c>
      <c r="M516" s="2">
        <v>2.3423293520142912E-3</v>
      </c>
      <c r="N516" s="2">
        <v>9.1315453384418905</v>
      </c>
      <c r="O516" s="2">
        <f t="shared" si="8"/>
        <v>9.7811217510259922</v>
      </c>
      <c r="P516" s="2">
        <v>8.204245553643144</v>
      </c>
      <c r="Q516" s="2">
        <v>8.204245553643144</v>
      </c>
      <c r="R516" s="2">
        <v>9.1315453384418905</v>
      </c>
      <c r="S516" s="2">
        <v>9.7811217510259922</v>
      </c>
      <c r="T516" s="2">
        <v>13.8</v>
      </c>
      <c r="U516" s="2">
        <v>93.53</v>
      </c>
    </row>
    <row r="517" spans="1:21" x14ac:dyDescent="0.3">
      <c r="A517" s="2">
        <v>17031540102</v>
      </c>
      <c r="B517" s="2">
        <v>1385</v>
      </c>
      <c r="C517" s="2">
        <v>1285</v>
      </c>
      <c r="D517" s="2">
        <v>1097</v>
      </c>
      <c r="E517" s="2">
        <v>61</v>
      </c>
      <c r="F517" s="2">
        <v>61</v>
      </c>
      <c r="G517" s="2">
        <v>0</v>
      </c>
      <c r="H517" s="2">
        <v>61</v>
      </c>
      <c r="I517" s="2">
        <v>0</v>
      </c>
      <c r="J517" s="2">
        <v>0</v>
      </c>
      <c r="K517" s="2">
        <v>0</v>
      </c>
      <c r="L517" s="2">
        <v>0.79205776173285203</v>
      </c>
      <c r="M517" s="2">
        <v>1.7575480842405454E-3</v>
      </c>
      <c r="N517" s="2">
        <v>4.7470817120622568</v>
      </c>
      <c r="O517" s="2">
        <f t="shared" si="8"/>
        <v>5.560619872379216</v>
      </c>
      <c r="P517" s="2">
        <v>4.4043321299638993</v>
      </c>
      <c r="Q517" s="2">
        <v>4.4043321299638993</v>
      </c>
      <c r="R517" s="2">
        <v>4.7470817120622568</v>
      </c>
      <c r="S517" s="2">
        <v>5.560619872379216</v>
      </c>
      <c r="T517" s="2">
        <v>12.2</v>
      </c>
      <c r="U517" s="2">
        <v>99.18</v>
      </c>
    </row>
    <row r="518" spans="1:21" x14ac:dyDescent="0.3">
      <c r="A518" s="2">
        <v>17031550100</v>
      </c>
      <c r="B518" s="2">
        <v>3192</v>
      </c>
      <c r="C518" s="2">
        <v>2698</v>
      </c>
      <c r="D518" s="2">
        <v>1226</v>
      </c>
      <c r="E518" s="2">
        <v>84</v>
      </c>
      <c r="F518" s="2">
        <v>84</v>
      </c>
      <c r="G518" s="2">
        <v>0</v>
      </c>
      <c r="H518" s="2">
        <v>84</v>
      </c>
      <c r="I518" s="2">
        <v>0</v>
      </c>
      <c r="J518" s="2">
        <v>0</v>
      </c>
      <c r="K518" s="2">
        <v>0</v>
      </c>
      <c r="L518" s="2">
        <v>0.38408521303258147</v>
      </c>
      <c r="M518" s="2">
        <v>1.9642242035359239E-3</v>
      </c>
      <c r="N518" s="2">
        <v>3.1134173461823575</v>
      </c>
      <c r="O518" s="2">
        <f t="shared" si="8"/>
        <v>6.8515497553017948</v>
      </c>
      <c r="P518" s="2">
        <v>2.6315789473684208</v>
      </c>
      <c r="Q518" s="2">
        <v>2.6315789473684208</v>
      </c>
      <c r="R518" s="2">
        <v>3.1134173461823575</v>
      </c>
      <c r="S518" s="2">
        <v>6.8515497553017948</v>
      </c>
      <c r="T518" s="2">
        <v>6.7</v>
      </c>
      <c r="U518" s="2">
        <v>18.32</v>
      </c>
    </row>
    <row r="519" spans="1:21" x14ac:dyDescent="0.3">
      <c r="A519" s="2">
        <v>17031550200</v>
      </c>
      <c r="B519" s="2">
        <v>1105</v>
      </c>
      <c r="C519" s="2">
        <v>972</v>
      </c>
      <c r="D519" s="2">
        <v>103</v>
      </c>
      <c r="E519" s="2">
        <v>37</v>
      </c>
      <c r="F519" s="2">
        <v>37</v>
      </c>
      <c r="G519" s="2">
        <v>0</v>
      </c>
      <c r="H519" s="2">
        <v>33</v>
      </c>
      <c r="I519" s="2">
        <v>4</v>
      </c>
      <c r="J519" s="2">
        <v>0</v>
      </c>
      <c r="K519" s="2">
        <v>0</v>
      </c>
      <c r="L519" s="2">
        <v>9.321266968325792E-2</v>
      </c>
      <c r="M519" s="2">
        <v>1.6502046734437209E-4</v>
      </c>
      <c r="N519" s="2">
        <v>3.8065843621399176</v>
      </c>
      <c r="O519" s="2">
        <f t="shared" si="8"/>
        <v>32.038834951456316</v>
      </c>
      <c r="P519" s="2">
        <v>3.3484162895927603</v>
      </c>
      <c r="Q519" s="2">
        <v>2.9864253393665159</v>
      </c>
      <c r="R519" s="2">
        <v>3.3950617283950617</v>
      </c>
      <c r="S519" s="2">
        <v>32.038834951456316</v>
      </c>
      <c r="T519" s="2">
        <v>5.7</v>
      </c>
      <c r="U519" s="2">
        <v>1.1000000000000001</v>
      </c>
    </row>
    <row r="520" spans="1:21" x14ac:dyDescent="0.3">
      <c r="A520" s="2">
        <v>17031560100</v>
      </c>
      <c r="B520" s="2">
        <v>331</v>
      </c>
      <c r="C520" s="2">
        <v>315</v>
      </c>
      <c r="D520" s="2">
        <v>58</v>
      </c>
      <c r="E520" s="2">
        <v>5</v>
      </c>
      <c r="F520" s="2">
        <v>5</v>
      </c>
      <c r="G520" s="2">
        <v>0</v>
      </c>
      <c r="H520" s="2">
        <v>5</v>
      </c>
      <c r="I520" s="2">
        <v>0</v>
      </c>
      <c r="J520" s="2">
        <v>0</v>
      </c>
      <c r="K520" s="2">
        <v>0</v>
      </c>
      <c r="L520" s="2">
        <v>0.17522658610271905</v>
      </c>
      <c r="M520" s="2">
        <v>9.2924146659937673E-5</v>
      </c>
      <c r="N520" s="2">
        <v>1.5873015873015872</v>
      </c>
      <c r="O520" s="2">
        <f t="shared" si="8"/>
        <v>8.6206896551724146</v>
      </c>
      <c r="P520" s="2">
        <v>1.5105740181268883</v>
      </c>
      <c r="Q520" s="2">
        <v>1.5105740181268883</v>
      </c>
      <c r="R520" s="2">
        <v>1.5873015873015872</v>
      </c>
      <c r="S520" s="2">
        <v>8.6206896551724146</v>
      </c>
      <c r="T520" s="2">
        <v>5.9</v>
      </c>
      <c r="U520" s="2">
        <v>18.64</v>
      </c>
    </row>
    <row r="521" spans="1:21" x14ac:dyDescent="0.3">
      <c r="A521" s="2">
        <v>17031560200</v>
      </c>
      <c r="B521" s="2">
        <v>547</v>
      </c>
      <c r="C521" s="2">
        <v>519</v>
      </c>
      <c r="D521" s="2">
        <v>59</v>
      </c>
      <c r="E521" s="2">
        <v>28</v>
      </c>
      <c r="F521" s="2">
        <v>28</v>
      </c>
      <c r="G521" s="2">
        <v>0</v>
      </c>
      <c r="H521" s="2">
        <v>28</v>
      </c>
      <c r="I521" s="2">
        <v>0</v>
      </c>
      <c r="J521" s="2">
        <v>0</v>
      </c>
      <c r="K521" s="2">
        <v>0</v>
      </c>
      <c r="L521" s="2">
        <v>0.10786106032906764</v>
      </c>
      <c r="M521" s="2">
        <v>9.452628711959177E-5</v>
      </c>
      <c r="N521" s="2">
        <v>5.3949903660886322</v>
      </c>
      <c r="O521" s="2">
        <f t="shared" si="8"/>
        <v>47.457627118644069</v>
      </c>
      <c r="P521" s="2">
        <v>5.1188299817184646</v>
      </c>
      <c r="Q521" s="2">
        <v>5.1188299817184646</v>
      </c>
      <c r="R521" s="2">
        <v>5.3949903660886322</v>
      </c>
      <c r="S521" s="2">
        <v>47.457627118644069</v>
      </c>
      <c r="T521" s="2">
        <v>4.9000000000000004</v>
      </c>
      <c r="U521" s="2">
        <v>34.94</v>
      </c>
    </row>
    <row r="522" spans="1:21" x14ac:dyDescent="0.3">
      <c r="A522" s="2">
        <v>17031560300</v>
      </c>
      <c r="B522" s="2">
        <v>1077</v>
      </c>
      <c r="C522" s="2">
        <v>1077</v>
      </c>
      <c r="D522" s="2">
        <v>127</v>
      </c>
      <c r="E522" s="2">
        <v>14</v>
      </c>
      <c r="F522" s="2">
        <v>14</v>
      </c>
      <c r="G522" s="2">
        <v>0</v>
      </c>
      <c r="H522" s="2">
        <v>12</v>
      </c>
      <c r="I522" s="2">
        <v>2</v>
      </c>
      <c r="J522" s="2">
        <v>0</v>
      </c>
      <c r="K522" s="2">
        <v>0</v>
      </c>
      <c r="L522" s="2">
        <v>0.11792014856081709</v>
      </c>
      <c r="M522" s="2">
        <v>2.0347183837607043E-4</v>
      </c>
      <c r="N522" s="2">
        <v>1.2999071494893222</v>
      </c>
      <c r="O522" s="2">
        <f t="shared" si="8"/>
        <v>9.4488188976377945</v>
      </c>
      <c r="P522" s="2">
        <v>1.2999071494893222</v>
      </c>
      <c r="Q522" s="2">
        <v>1.1142061281337048</v>
      </c>
      <c r="R522" s="2">
        <v>1.1142061281337048</v>
      </c>
      <c r="S522" s="2">
        <v>9.4488188976377945</v>
      </c>
      <c r="T522" s="2">
        <v>7.4</v>
      </c>
      <c r="U522" s="2">
        <v>4.82</v>
      </c>
    </row>
    <row r="523" spans="1:21" x14ac:dyDescent="0.3">
      <c r="A523" s="2">
        <v>17031560400</v>
      </c>
      <c r="B523" s="2">
        <v>475</v>
      </c>
      <c r="C523" s="2">
        <v>475</v>
      </c>
      <c r="D523" s="2">
        <v>28</v>
      </c>
      <c r="E523" s="2">
        <v>12</v>
      </c>
      <c r="F523" s="2">
        <v>12</v>
      </c>
      <c r="G523" s="2">
        <v>0</v>
      </c>
      <c r="H523" s="2">
        <v>12</v>
      </c>
      <c r="I523" s="2">
        <v>0</v>
      </c>
      <c r="J523" s="2">
        <v>0</v>
      </c>
      <c r="K523" s="2">
        <v>0</v>
      </c>
      <c r="L523" s="2">
        <v>5.894736842105263E-2</v>
      </c>
      <c r="M523" s="2">
        <v>4.485993287031474E-5</v>
      </c>
      <c r="N523" s="2">
        <v>2.5263157894736841</v>
      </c>
      <c r="O523" s="2">
        <f t="shared" si="8"/>
        <v>42.857142857142854</v>
      </c>
      <c r="P523" s="2">
        <v>2.5263157894736841</v>
      </c>
      <c r="Q523" s="2">
        <v>2.5263157894736841</v>
      </c>
      <c r="R523" s="2">
        <v>2.5263157894736841</v>
      </c>
      <c r="S523" s="2">
        <v>42.857142857142854</v>
      </c>
      <c r="T523" s="2">
        <v>13.4</v>
      </c>
      <c r="U523" s="2">
        <v>0</v>
      </c>
    </row>
    <row r="524" spans="1:21" x14ac:dyDescent="0.3">
      <c r="A524" s="2">
        <v>17031560700</v>
      </c>
      <c r="B524" s="2">
        <v>1340</v>
      </c>
      <c r="C524" s="2">
        <v>1319</v>
      </c>
      <c r="D524" s="2">
        <v>486</v>
      </c>
      <c r="E524" s="2">
        <v>13</v>
      </c>
      <c r="F524" s="2">
        <v>13</v>
      </c>
      <c r="G524" s="2">
        <v>0</v>
      </c>
      <c r="H524" s="2">
        <v>13</v>
      </c>
      <c r="I524" s="2">
        <v>0</v>
      </c>
      <c r="J524" s="2">
        <v>0</v>
      </c>
      <c r="K524" s="2">
        <v>0</v>
      </c>
      <c r="L524" s="2">
        <v>0.36268656716417913</v>
      </c>
      <c r="M524" s="2">
        <v>7.7864026339189156E-4</v>
      </c>
      <c r="N524" s="2">
        <v>0.98559514783927216</v>
      </c>
      <c r="O524" s="2">
        <f t="shared" si="8"/>
        <v>2.6748971193415638</v>
      </c>
      <c r="P524" s="2">
        <v>0.9701492537313432</v>
      </c>
      <c r="Q524" s="2">
        <v>0.9701492537313432</v>
      </c>
      <c r="R524" s="2">
        <v>0.98559514783927216</v>
      </c>
      <c r="S524" s="2">
        <v>2.6748971193415638</v>
      </c>
      <c r="T524" s="2">
        <v>8.6999999999999993</v>
      </c>
      <c r="U524" s="2">
        <v>0.03</v>
      </c>
    </row>
    <row r="525" spans="1:21" x14ac:dyDescent="0.3">
      <c r="A525" s="2">
        <v>17031560800</v>
      </c>
      <c r="B525" s="2">
        <v>1993</v>
      </c>
      <c r="C525" s="2">
        <v>1947</v>
      </c>
      <c r="D525" s="2">
        <v>388</v>
      </c>
      <c r="E525" s="2">
        <v>16</v>
      </c>
      <c r="F525" s="2">
        <v>16</v>
      </c>
      <c r="G525" s="2">
        <v>0</v>
      </c>
      <c r="H525" s="2">
        <v>16</v>
      </c>
      <c r="I525" s="2">
        <v>0</v>
      </c>
      <c r="J525" s="2">
        <v>0</v>
      </c>
      <c r="K525" s="2">
        <v>0</v>
      </c>
      <c r="L525" s="2">
        <v>0.19468138484696434</v>
      </c>
      <c r="M525" s="2">
        <v>6.2163049834578995E-4</v>
      </c>
      <c r="N525" s="2">
        <v>0.82177709296353363</v>
      </c>
      <c r="O525" s="2">
        <f t="shared" si="8"/>
        <v>4.1237113402061851</v>
      </c>
      <c r="P525" s="2">
        <v>0.8028098344204716</v>
      </c>
      <c r="Q525" s="2">
        <v>0.8028098344204716</v>
      </c>
      <c r="R525" s="2">
        <v>0.82177709296353363</v>
      </c>
      <c r="S525" s="2">
        <v>4.1237113402061851</v>
      </c>
      <c r="T525" s="2">
        <v>4.9000000000000004</v>
      </c>
      <c r="U525" s="2">
        <v>0</v>
      </c>
    </row>
    <row r="526" spans="1:21" x14ac:dyDescent="0.3">
      <c r="A526" s="2">
        <v>17031560900</v>
      </c>
      <c r="B526" s="2">
        <v>1961</v>
      </c>
      <c r="C526" s="2">
        <v>1879</v>
      </c>
      <c r="D526" s="2">
        <v>145</v>
      </c>
      <c r="E526" s="2">
        <v>16</v>
      </c>
      <c r="F526" s="2">
        <v>16</v>
      </c>
      <c r="G526" s="2">
        <v>0</v>
      </c>
      <c r="H526" s="2">
        <v>16</v>
      </c>
      <c r="I526" s="2">
        <v>0</v>
      </c>
      <c r="J526" s="2">
        <v>0</v>
      </c>
      <c r="K526" s="2">
        <v>0</v>
      </c>
      <c r="L526" s="2">
        <v>7.394186639469659E-2</v>
      </c>
      <c r="M526" s="2">
        <v>2.323103666498442E-4</v>
      </c>
      <c r="N526" s="2">
        <v>0.85151676423629585</v>
      </c>
      <c r="O526" s="2">
        <f t="shared" si="8"/>
        <v>11.03448275862069</v>
      </c>
      <c r="P526" s="2">
        <v>0.81591024987251404</v>
      </c>
      <c r="Q526" s="2">
        <v>0.81591024987251404</v>
      </c>
      <c r="R526" s="2">
        <v>0.85151676423629585</v>
      </c>
      <c r="S526" s="2">
        <v>11.03448275862069</v>
      </c>
      <c r="T526" s="2">
        <v>7.7</v>
      </c>
      <c r="U526" s="2">
        <v>0.04</v>
      </c>
    </row>
    <row r="527" spans="1:21" x14ac:dyDescent="0.3">
      <c r="A527" s="2">
        <v>17031561000</v>
      </c>
      <c r="B527" s="2">
        <v>2367</v>
      </c>
      <c r="C527" s="2">
        <v>2294</v>
      </c>
      <c r="D527" s="2">
        <v>275</v>
      </c>
      <c r="E527" s="2">
        <v>22</v>
      </c>
      <c r="F527" s="2">
        <v>22</v>
      </c>
      <c r="G527" s="2">
        <v>0</v>
      </c>
      <c r="H527" s="2">
        <v>22</v>
      </c>
      <c r="I527" s="2">
        <v>0</v>
      </c>
      <c r="J527" s="2">
        <v>0</v>
      </c>
      <c r="K527" s="2">
        <v>0</v>
      </c>
      <c r="L527" s="2">
        <v>0.11618081960287284</v>
      </c>
      <c r="M527" s="2">
        <v>4.4058862640487692E-4</v>
      </c>
      <c r="N527" s="2">
        <v>0.95902353966870102</v>
      </c>
      <c r="O527" s="2">
        <f t="shared" si="8"/>
        <v>8</v>
      </c>
      <c r="P527" s="2">
        <v>0.92944655682298261</v>
      </c>
      <c r="Q527" s="2">
        <v>0.92944655682298261</v>
      </c>
      <c r="R527" s="2">
        <v>0.95902353966870102</v>
      </c>
      <c r="S527" s="2">
        <v>8</v>
      </c>
      <c r="T527" s="2">
        <v>5</v>
      </c>
      <c r="U527" s="2">
        <v>0</v>
      </c>
    </row>
    <row r="528" spans="1:21" x14ac:dyDescent="0.3">
      <c r="A528" s="2">
        <v>17031561100</v>
      </c>
      <c r="B528" s="2">
        <v>2321</v>
      </c>
      <c r="C528" s="2">
        <v>2184</v>
      </c>
      <c r="D528" s="2">
        <v>110</v>
      </c>
      <c r="E528" s="2">
        <v>12</v>
      </c>
      <c r="F528" s="2">
        <v>12</v>
      </c>
      <c r="G528" s="2">
        <v>0</v>
      </c>
      <c r="H528" s="2">
        <v>12</v>
      </c>
      <c r="I528" s="2">
        <v>0</v>
      </c>
      <c r="J528" s="2">
        <v>0</v>
      </c>
      <c r="K528" s="2">
        <v>0</v>
      </c>
      <c r="L528" s="2">
        <v>4.7393364928909956E-2</v>
      </c>
      <c r="M528" s="2">
        <v>1.7623545056195077E-4</v>
      </c>
      <c r="N528" s="2">
        <v>0.5494505494505495</v>
      </c>
      <c r="O528" s="2">
        <f t="shared" si="8"/>
        <v>10.909090909090908</v>
      </c>
      <c r="P528" s="2">
        <v>0.51701852649719948</v>
      </c>
      <c r="Q528" s="2">
        <v>0.51701852649719948</v>
      </c>
      <c r="R528" s="2">
        <v>0.5494505494505495</v>
      </c>
      <c r="S528" s="2">
        <v>10.909090909090908</v>
      </c>
      <c r="T528" s="2">
        <v>2.1</v>
      </c>
      <c r="U528" s="2">
        <v>2.0499999999999998</v>
      </c>
    </row>
    <row r="529" spans="1:21" x14ac:dyDescent="0.3">
      <c r="A529" s="2">
        <v>17031570100</v>
      </c>
      <c r="B529" s="2">
        <v>463</v>
      </c>
      <c r="C529" s="2">
        <v>442</v>
      </c>
      <c r="D529" s="2">
        <v>118</v>
      </c>
      <c r="E529" s="2">
        <v>1</v>
      </c>
      <c r="F529" s="2">
        <v>1</v>
      </c>
      <c r="G529" s="2">
        <v>0</v>
      </c>
      <c r="H529" s="2">
        <v>1</v>
      </c>
      <c r="I529" s="2">
        <v>0</v>
      </c>
      <c r="J529" s="2">
        <v>0</v>
      </c>
      <c r="K529" s="2">
        <v>0</v>
      </c>
      <c r="L529" s="2">
        <v>0.25485961123110151</v>
      </c>
      <c r="M529" s="2">
        <v>1.8905257423918354E-4</v>
      </c>
      <c r="N529" s="2">
        <v>0.22624434389140274</v>
      </c>
      <c r="O529" s="2">
        <f t="shared" si="8"/>
        <v>0.84745762711864403</v>
      </c>
      <c r="P529" s="2">
        <v>0.21598272138228944</v>
      </c>
      <c r="Q529" s="2">
        <v>0.21598272138228944</v>
      </c>
      <c r="R529" s="2">
        <v>0.22624434389140274</v>
      </c>
      <c r="S529" s="2">
        <v>0.84745762711864403</v>
      </c>
      <c r="T529" s="2">
        <v>12.1</v>
      </c>
      <c r="U529" s="2">
        <v>0</v>
      </c>
    </row>
    <row r="530" spans="1:21" x14ac:dyDescent="0.3">
      <c r="A530" s="2">
        <v>17031570200</v>
      </c>
      <c r="B530" s="2">
        <v>844</v>
      </c>
      <c r="C530" s="2">
        <v>829</v>
      </c>
      <c r="D530" s="2">
        <v>335</v>
      </c>
      <c r="E530" s="2">
        <v>1</v>
      </c>
      <c r="F530" s="2">
        <v>1</v>
      </c>
      <c r="G530" s="2">
        <v>0</v>
      </c>
      <c r="H530" s="2">
        <v>1</v>
      </c>
      <c r="I530" s="2">
        <v>0</v>
      </c>
      <c r="J530" s="2">
        <v>0</v>
      </c>
      <c r="K530" s="2">
        <v>0</v>
      </c>
      <c r="L530" s="2">
        <v>0.39691943127962082</v>
      </c>
      <c r="M530" s="2">
        <v>5.3671705398412276E-4</v>
      </c>
      <c r="N530" s="2">
        <v>0.12062726176115801</v>
      </c>
      <c r="O530" s="2">
        <f t="shared" si="8"/>
        <v>0.29850746268656719</v>
      </c>
      <c r="P530" s="2">
        <v>0.11848341232227488</v>
      </c>
      <c r="Q530" s="2">
        <v>0.11848341232227488</v>
      </c>
      <c r="R530" s="2">
        <v>0.12062726176115801</v>
      </c>
      <c r="S530" s="2">
        <v>0.29850746268656719</v>
      </c>
      <c r="T530" s="2">
        <v>5.4</v>
      </c>
      <c r="U530" s="2">
        <v>0</v>
      </c>
    </row>
    <row r="531" spans="1:21" x14ac:dyDescent="0.3">
      <c r="A531" s="2">
        <v>17031570300</v>
      </c>
      <c r="B531" s="2">
        <v>2040</v>
      </c>
      <c r="C531" s="2">
        <v>1901</v>
      </c>
      <c r="D531" s="2">
        <v>484</v>
      </c>
      <c r="E531" s="2">
        <v>9</v>
      </c>
      <c r="F531" s="2">
        <v>9</v>
      </c>
      <c r="G531" s="2">
        <v>0</v>
      </c>
      <c r="H531" s="2">
        <v>9</v>
      </c>
      <c r="I531" s="2">
        <v>0</v>
      </c>
      <c r="J531" s="2">
        <v>0</v>
      </c>
      <c r="K531" s="2">
        <v>0</v>
      </c>
      <c r="L531" s="2">
        <v>0.23725490196078428</v>
      </c>
      <c r="M531" s="2">
        <v>7.7543598247258342E-4</v>
      </c>
      <c r="N531" s="2">
        <v>0.47343503419253025</v>
      </c>
      <c r="O531" s="2">
        <f t="shared" si="8"/>
        <v>1.859504132231405</v>
      </c>
      <c r="P531" s="2">
        <v>0.44117647058823528</v>
      </c>
      <c r="Q531" s="2">
        <v>0.44117647058823528</v>
      </c>
      <c r="R531" s="2">
        <v>0.47343503419253025</v>
      </c>
      <c r="S531" s="2">
        <v>1.859504132231405</v>
      </c>
      <c r="T531" s="2">
        <v>5.8</v>
      </c>
      <c r="U531" s="2">
        <v>0.02</v>
      </c>
    </row>
    <row r="532" spans="1:21" x14ac:dyDescent="0.3">
      <c r="A532" s="2">
        <v>17031570400</v>
      </c>
      <c r="B532" s="2">
        <v>650</v>
      </c>
      <c r="C532" s="2">
        <v>635</v>
      </c>
      <c r="D532" s="2">
        <v>351</v>
      </c>
      <c r="E532" s="2">
        <v>3</v>
      </c>
      <c r="F532" s="2">
        <v>3</v>
      </c>
      <c r="G532" s="2">
        <v>0</v>
      </c>
      <c r="H532" s="2">
        <v>3</v>
      </c>
      <c r="I532" s="2">
        <v>0</v>
      </c>
      <c r="J532" s="2">
        <v>0</v>
      </c>
      <c r="K532" s="2">
        <v>0</v>
      </c>
      <c r="L532" s="2">
        <v>0.54</v>
      </c>
      <c r="M532" s="2">
        <v>5.623513013385883E-4</v>
      </c>
      <c r="N532" s="2">
        <v>0.47244094488188976</v>
      </c>
      <c r="O532" s="2">
        <f t="shared" si="8"/>
        <v>0.85470085470085477</v>
      </c>
      <c r="P532" s="2">
        <v>0.46153846153846156</v>
      </c>
      <c r="Q532" s="2">
        <v>0.46153846153846156</v>
      </c>
      <c r="R532" s="2">
        <v>0.47244094488188976</v>
      </c>
      <c r="S532" s="2">
        <v>0.85470085470085477</v>
      </c>
      <c r="T532" s="2">
        <v>7.5</v>
      </c>
      <c r="U532" s="2">
        <v>0.56000000000000005</v>
      </c>
    </row>
    <row r="533" spans="1:21" x14ac:dyDescent="0.3">
      <c r="A533" s="2">
        <v>17031570500</v>
      </c>
      <c r="B533" s="2">
        <v>848</v>
      </c>
      <c r="C533" s="2">
        <v>803</v>
      </c>
      <c r="D533" s="2">
        <v>281</v>
      </c>
      <c r="E533" s="2">
        <v>8</v>
      </c>
      <c r="F533" s="2">
        <v>8</v>
      </c>
      <c r="G533" s="2">
        <v>0</v>
      </c>
      <c r="H533" s="2">
        <v>8</v>
      </c>
      <c r="I533" s="2">
        <v>0</v>
      </c>
      <c r="J533" s="2">
        <v>0</v>
      </c>
      <c r="K533" s="2">
        <v>0</v>
      </c>
      <c r="L533" s="2">
        <v>0.33136792452830188</v>
      </c>
      <c r="M533" s="2">
        <v>4.502014691628015E-4</v>
      </c>
      <c r="N533" s="2">
        <v>0.99626400996264008</v>
      </c>
      <c r="O533" s="2">
        <f t="shared" si="8"/>
        <v>2.8469750889679712</v>
      </c>
      <c r="P533" s="2">
        <v>0.94339622641509435</v>
      </c>
      <c r="Q533" s="2">
        <v>0.94339622641509435</v>
      </c>
      <c r="R533" s="2">
        <v>0.99626400996264008</v>
      </c>
      <c r="S533" s="2">
        <v>2.8469750889679712</v>
      </c>
      <c r="T533" s="2">
        <v>4.0999999999999996</v>
      </c>
      <c r="U533" s="2">
        <v>5.15</v>
      </c>
    </row>
    <row r="534" spans="1:21" x14ac:dyDescent="0.3">
      <c r="A534" s="2">
        <v>17031580100</v>
      </c>
      <c r="B534" s="2">
        <v>1038</v>
      </c>
      <c r="C534" s="2">
        <v>911</v>
      </c>
      <c r="D534" s="2">
        <v>372</v>
      </c>
      <c r="E534" s="2">
        <v>6</v>
      </c>
      <c r="F534" s="2">
        <v>6</v>
      </c>
      <c r="G534" s="2">
        <v>0</v>
      </c>
      <c r="H534" s="2">
        <v>6</v>
      </c>
      <c r="I534" s="2">
        <v>0</v>
      </c>
      <c r="J534" s="2">
        <v>0</v>
      </c>
      <c r="K534" s="2">
        <v>0</v>
      </c>
      <c r="L534" s="2">
        <v>0.3583815028901734</v>
      </c>
      <c r="M534" s="2">
        <v>5.9599625099132441E-4</v>
      </c>
      <c r="N534" s="2">
        <v>0.65861690450054877</v>
      </c>
      <c r="O534" s="2">
        <f t="shared" si="8"/>
        <v>1.6129032258064515</v>
      </c>
      <c r="P534" s="2">
        <v>0.57803468208092479</v>
      </c>
      <c r="Q534" s="2">
        <v>0.57803468208092479</v>
      </c>
      <c r="R534" s="2">
        <v>0.65861690450054877</v>
      </c>
      <c r="S534" s="2">
        <v>1.6129032258064515</v>
      </c>
      <c r="T534" s="2">
        <v>11.5</v>
      </c>
      <c r="U534" s="2">
        <v>0.4</v>
      </c>
    </row>
    <row r="535" spans="1:21" x14ac:dyDescent="0.3">
      <c r="A535" s="2">
        <v>17031580200</v>
      </c>
      <c r="B535" s="2">
        <v>1036</v>
      </c>
      <c r="C535" s="2">
        <v>916</v>
      </c>
      <c r="D535" s="2">
        <v>491</v>
      </c>
      <c r="E535" s="2">
        <v>5</v>
      </c>
      <c r="F535" s="2">
        <v>5</v>
      </c>
      <c r="G535" s="2">
        <v>0</v>
      </c>
      <c r="H535" s="2">
        <v>5</v>
      </c>
      <c r="I535" s="2">
        <v>0</v>
      </c>
      <c r="J535" s="2">
        <v>0</v>
      </c>
      <c r="K535" s="2">
        <v>0</v>
      </c>
      <c r="L535" s="2">
        <v>0.47393822393822388</v>
      </c>
      <c r="M535" s="2">
        <v>7.8665096569016202E-4</v>
      </c>
      <c r="N535" s="2">
        <v>0.54585152838427942</v>
      </c>
      <c r="O535" s="2">
        <f t="shared" si="8"/>
        <v>1.0183299389002036</v>
      </c>
      <c r="P535" s="2">
        <v>0.4826254826254826</v>
      </c>
      <c r="Q535" s="2">
        <v>0.4826254826254826</v>
      </c>
      <c r="R535" s="2">
        <v>0.54585152838427942</v>
      </c>
      <c r="S535" s="2">
        <v>1.0183299389002036</v>
      </c>
      <c r="T535" s="2">
        <v>12.7</v>
      </c>
      <c r="U535" s="2">
        <v>0</v>
      </c>
    </row>
    <row r="536" spans="1:21" x14ac:dyDescent="0.3">
      <c r="A536" s="2">
        <v>17031580300</v>
      </c>
      <c r="B536" s="2">
        <v>810</v>
      </c>
      <c r="C536" s="2">
        <v>777</v>
      </c>
      <c r="D536" s="2">
        <v>169</v>
      </c>
      <c r="E536" s="2">
        <v>4</v>
      </c>
      <c r="F536" s="2">
        <v>4</v>
      </c>
      <c r="G536" s="2">
        <v>0</v>
      </c>
      <c r="H536" s="2">
        <v>4</v>
      </c>
      <c r="I536" s="2">
        <v>0</v>
      </c>
      <c r="J536" s="2">
        <v>0</v>
      </c>
      <c r="K536" s="2">
        <v>0</v>
      </c>
      <c r="L536" s="2">
        <v>0.20864197530864201</v>
      </c>
      <c r="M536" s="2">
        <v>2.7076173768154254E-4</v>
      </c>
      <c r="N536" s="2">
        <v>0.51480051480051481</v>
      </c>
      <c r="O536" s="2">
        <f t="shared" si="8"/>
        <v>2.3668639053254439</v>
      </c>
      <c r="P536" s="2">
        <v>0.49382716049382713</v>
      </c>
      <c r="Q536" s="2">
        <v>0.49382716049382713</v>
      </c>
      <c r="R536" s="2">
        <v>0.51480051480051481</v>
      </c>
      <c r="S536" s="2">
        <v>2.3668639053254439</v>
      </c>
      <c r="T536" s="2">
        <v>6</v>
      </c>
      <c r="U536" s="2">
        <v>1.29</v>
      </c>
    </row>
    <row r="537" spans="1:21" x14ac:dyDescent="0.3">
      <c r="A537" s="2">
        <v>17031580400</v>
      </c>
      <c r="B537" s="2">
        <v>1591</v>
      </c>
      <c r="C537" s="2">
        <v>1502</v>
      </c>
      <c r="D537" s="2">
        <v>771</v>
      </c>
      <c r="E537" s="2">
        <v>16</v>
      </c>
      <c r="F537" s="2">
        <v>16</v>
      </c>
      <c r="G537" s="2">
        <v>0</v>
      </c>
      <c r="H537" s="2">
        <v>16</v>
      </c>
      <c r="I537" s="2">
        <v>0</v>
      </c>
      <c r="J537" s="2">
        <v>0</v>
      </c>
      <c r="K537" s="2">
        <v>0</v>
      </c>
      <c r="L537" s="2">
        <v>0.48460087994971718</v>
      </c>
      <c r="M537" s="2">
        <v>1.2352502943933094E-3</v>
      </c>
      <c r="N537" s="2">
        <v>1.0652463382157125</v>
      </c>
      <c r="O537" s="2">
        <f t="shared" si="8"/>
        <v>2.0752269779507131</v>
      </c>
      <c r="P537" s="2">
        <v>1.005656819610308</v>
      </c>
      <c r="Q537" s="2">
        <v>1.005656819610308</v>
      </c>
      <c r="R537" s="2">
        <v>1.0652463382157125</v>
      </c>
      <c r="S537" s="2">
        <v>2.0752269779507131</v>
      </c>
      <c r="T537" s="2">
        <v>10.7</v>
      </c>
      <c r="U537" s="2">
        <v>3.21</v>
      </c>
    </row>
    <row r="538" spans="1:21" x14ac:dyDescent="0.3">
      <c r="A538" s="2">
        <v>17031580501</v>
      </c>
      <c r="B538" s="2">
        <v>1781</v>
      </c>
      <c r="C538" s="2">
        <v>1627</v>
      </c>
      <c r="D538" s="2">
        <v>1091</v>
      </c>
      <c r="E538" s="2">
        <v>12</v>
      </c>
      <c r="F538" s="2">
        <v>12</v>
      </c>
      <c r="G538" s="2">
        <v>0</v>
      </c>
      <c r="H538" s="2">
        <v>12</v>
      </c>
      <c r="I538" s="2">
        <v>0</v>
      </c>
      <c r="J538" s="2">
        <v>0</v>
      </c>
      <c r="K538" s="2">
        <v>0</v>
      </c>
      <c r="L538" s="2">
        <v>0.61257720381807979</v>
      </c>
      <c r="M538" s="2">
        <v>1.7479352414826207E-3</v>
      </c>
      <c r="N538" s="2">
        <v>0.73755377996312232</v>
      </c>
      <c r="O538" s="2">
        <f t="shared" si="8"/>
        <v>1.0999083409715857</v>
      </c>
      <c r="P538" s="2">
        <v>0.67377877596855695</v>
      </c>
      <c r="Q538" s="2">
        <v>0.67377877596855695</v>
      </c>
      <c r="R538" s="2">
        <v>0.73755377996312232</v>
      </c>
      <c r="S538" s="2">
        <v>1.0999083409715857</v>
      </c>
      <c r="T538" s="2">
        <v>7.7</v>
      </c>
      <c r="U538" s="2">
        <v>0.68</v>
      </c>
    </row>
    <row r="539" spans="1:21" x14ac:dyDescent="0.3">
      <c r="A539" s="2">
        <v>17031580502</v>
      </c>
      <c r="B539" s="2">
        <v>1555</v>
      </c>
      <c r="C539" s="2">
        <v>1454</v>
      </c>
      <c r="D539" s="2">
        <v>739</v>
      </c>
      <c r="E539" s="2">
        <v>3</v>
      </c>
      <c r="F539" s="2">
        <v>3</v>
      </c>
      <c r="G539" s="2">
        <v>0</v>
      </c>
      <c r="H539" s="2">
        <v>3</v>
      </c>
      <c r="I539" s="2">
        <v>0</v>
      </c>
      <c r="J539" s="2">
        <v>0</v>
      </c>
      <c r="K539" s="2">
        <v>0</v>
      </c>
      <c r="L539" s="2">
        <v>0.47524115755627006</v>
      </c>
      <c r="M539" s="2">
        <v>1.1839817996843784E-3</v>
      </c>
      <c r="N539" s="2">
        <v>0.20632737276478677</v>
      </c>
      <c r="O539" s="2">
        <f t="shared" si="8"/>
        <v>0.40595399188092013</v>
      </c>
      <c r="P539" s="2">
        <v>0.19292604501607716</v>
      </c>
      <c r="Q539" s="2">
        <v>0.19292604501607716</v>
      </c>
      <c r="R539" s="2">
        <v>0.20632737276478677</v>
      </c>
      <c r="S539" s="2">
        <v>0.40595399188092013</v>
      </c>
      <c r="T539" s="2">
        <v>12.2</v>
      </c>
      <c r="U539" s="2">
        <v>0.35</v>
      </c>
    </row>
    <row r="540" spans="1:21" x14ac:dyDescent="0.3">
      <c r="A540" s="2">
        <v>17031580600</v>
      </c>
      <c r="B540" s="2">
        <v>1797</v>
      </c>
      <c r="C540" s="2">
        <v>1675</v>
      </c>
      <c r="D540" s="2">
        <v>530</v>
      </c>
      <c r="E540" s="2">
        <v>6</v>
      </c>
      <c r="F540" s="2">
        <v>6</v>
      </c>
      <c r="G540" s="2">
        <v>0</v>
      </c>
      <c r="H540" s="2">
        <v>6</v>
      </c>
      <c r="I540" s="2">
        <v>0</v>
      </c>
      <c r="J540" s="2">
        <v>0</v>
      </c>
      <c r="K540" s="2">
        <v>0</v>
      </c>
      <c r="L540" s="2">
        <v>0.29493600445186424</v>
      </c>
      <c r="M540" s="2">
        <v>8.4913444361667191E-4</v>
      </c>
      <c r="N540" s="2">
        <v>0.35820895522388058</v>
      </c>
      <c r="O540" s="2">
        <f t="shared" si="8"/>
        <v>1.1320754716981132</v>
      </c>
      <c r="P540" s="2">
        <v>0.333889816360601</v>
      </c>
      <c r="Q540" s="2">
        <v>0.333889816360601</v>
      </c>
      <c r="R540" s="2">
        <v>0.35820895522388058</v>
      </c>
      <c r="S540" s="2">
        <v>1.1320754716981132</v>
      </c>
      <c r="T540" s="2">
        <v>5.8</v>
      </c>
      <c r="U540" s="2">
        <v>0.84</v>
      </c>
    </row>
    <row r="541" spans="1:21" x14ac:dyDescent="0.3">
      <c r="A541" s="2">
        <v>17031580700</v>
      </c>
      <c r="B541" s="2">
        <v>1820</v>
      </c>
      <c r="C541" s="2">
        <v>1649</v>
      </c>
      <c r="D541" s="2">
        <v>896</v>
      </c>
      <c r="E541" s="2">
        <v>8</v>
      </c>
      <c r="F541" s="2">
        <v>8</v>
      </c>
      <c r="G541" s="2">
        <v>0</v>
      </c>
      <c r="H541" s="2">
        <v>8</v>
      </c>
      <c r="I541" s="2">
        <v>0</v>
      </c>
      <c r="J541" s="2">
        <v>0</v>
      </c>
      <c r="K541" s="2">
        <v>0</v>
      </c>
      <c r="L541" s="2">
        <v>0.49230769230769234</v>
      </c>
      <c r="M541" s="2">
        <v>1.4355178518500717E-3</v>
      </c>
      <c r="N541" s="2">
        <v>0.48514251061249242</v>
      </c>
      <c r="O541" s="2">
        <f t="shared" si="8"/>
        <v>0.89285714285714279</v>
      </c>
      <c r="P541" s="2">
        <v>0.43956043956043955</v>
      </c>
      <c r="Q541" s="2">
        <v>0.43956043956043955</v>
      </c>
      <c r="R541" s="2">
        <v>0.48514251061249242</v>
      </c>
      <c r="S541" s="2">
        <v>0.89285714285714279</v>
      </c>
      <c r="T541" s="2">
        <v>13.7</v>
      </c>
      <c r="U541" s="2">
        <v>10.96</v>
      </c>
    </row>
    <row r="542" spans="1:21" x14ac:dyDescent="0.3">
      <c r="A542" s="2">
        <v>17031580800</v>
      </c>
      <c r="B542" s="2">
        <v>621</v>
      </c>
      <c r="C542" s="2">
        <v>606</v>
      </c>
      <c r="D542" s="2">
        <v>300</v>
      </c>
      <c r="E542" s="2">
        <v>6</v>
      </c>
      <c r="F542" s="2">
        <v>6</v>
      </c>
      <c r="G542" s="2">
        <v>0</v>
      </c>
      <c r="H542" s="2">
        <v>6</v>
      </c>
      <c r="I542" s="2">
        <v>0</v>
      </c>
      <c r="J542" s="2">
        <v>0</v>
      </c>
      <c r="K542" s="2">
        <v>0</v>
      </c>
      <c r="L542" s="2">
        <v>0.48309178743961356</v>
      </c>
      <c r="M542" s="2">
        <v>4.8064213789622936E-4</v>
      </c>
      <c r="N542" s="2">
        <v>0.99009900990099009</v>
      </c>
      <c r="O542" s="2">
        <f t="shared" si="8"/>
        <v>2</v>
      </c>
      <c r="P542" s="2">
        <v>0.96618357487922701</v>
      </c>
      <c r="Q542" s="2">
        <v>0.96618357487922701</v>
      </c>
      <c r="R542" s="2">
        <v>0.99009900990099009</v>
      </c>
      <c r="S542" s="2">
        <v>2</v>
      </c>
      <c r="T542" s="2">
        <v>10.4</v>
      </c>
      <c r="U542" s="2">
        <v>0</v>
      </c>
    </row>
    <row r="543" spans="1:21" x14ac:dyDescent="0.3">
      <c r="A543" s="2">
        <v>17031590500</v>
      </c>
      <c r="B543" s="2">
        <v>827</v>
      </c>
      <c r="C543" s="2">
        <v>775</v>
      </c>
      <c r="D543" s="2">
        <v>333</v>
      </c>
      <c r="E543" s="2">
        <v>2</v>
      </c>
      <c r="F543" s="2">
        <v>2</v>
      </c>
      <c r="G543" s="2">
        <v>0</v>
      </c>
      <c r="H543" s="2">
        <v>2</v>
      </c>
      <c r="I543" s="2">
        <v>0</v>
      </c>
      <c r="J543" s="2">
        <v>0</v>
      </c>
      <c r="K543" s="2">
        <v>0</v>
      </c>
      <c r="L543" s="2">
        <v>0.4026602176541717</v>
      </c>
      <c r="M543" s="2">
        <v>5.3351277306481462E-4</v>
      </c>
      <c r="N543" s="2">
        <v>0.25806451612903225</v>
      </c>
      <c r="O543" s="2">
        <f t="shared" si="8"/>
        <v>0.60060060060060061</v>
      </c>
      <c r="P543" s="2">
        <v>0.24183796856106407</v>
      </c>
      <c r="Q543" s="2">
        <v>0.24183796856106407</v>
      </c>
      <c r="R543" s="2">
        <v>0.25806451612903225</v>
      </c>
      <c r="S543" s="2">
        <v>0.60060060060060061</v>
      </c>
      <c r="T543" s="2">
        <v>6.4</v>
      </c>
      <c r="U543" s="2">
        <v>6.05</v>
      </c>
    </row>
    <row r="544" spans="1:21" x14ac:dyDescent="0.3">
      <c r="A544" s="2">
        <v>17031590600</v>
      </c>
      <c r="B544" s="2">
        <v>1484</v>
      </c>
      <c r="C544" s="2">
        <v>1451</v>
      </c>
      <c r="D544" s="2">
        <v>589</v>
      </c>
      <c r="E544" s="2">
        <v>4</v>
      </c>
      <c r="F544" s="2">
        <v>4</v>
      </c>
      <c r="G544" s="2">
        <v>0</v>
      </c>
      <c r="H544" s="2">
        <v>4</v>
      </c>
      <c r="I544" s="2">
        <v>0</v>
      </c>
      <c r="J544" s="2">
        <v>0</v>
      </c>
      <c r="K544" s="2">
        <v>0</v>
      </c>
      <c r="L544" s="2">
        <v>0.39690026954177893</v>
      </c>
      <c r="M544" s="2">
        <v>9.4366073073626363E-4</v>
      </c>
      <c r="N544" s="2">
        <v>0.2756719503790489</v>
      </c>
      <c r="O544" s="2">
        <f t="shared" si="8"/>
        <v>0.6791171477079796</v>
      </c>
      <c r="P544" s="2">
        <v>0.26954177897574128</v>
      </c>
      <c r="Q544" s="2">
        <v>0.26954177897574128</v>
      </c>
      <c r="R544" s="2">
        <v>0.2756719503790489</v>
      </c>
      <c r="S544" s="2">
        <v>0.6791171477079796</v>
      </c>
      <c r="T544" s="2">
        <v>10</v>
      </c>
      <c r="U544" s="2">
        <v>2.81</v>
      </c>
    </row>
    <row r="545" spans="1:21" x14ac:dyDescent="0.3">
      <c r="A545" s="2">
        <v>17031590700</v>
      </c>
      <c r="B545" s="2">
        <v>1148</v>
      </c>
      <c r="C545" s="2">
        <v>993</v>
      </c>
      <c r="D545" s="2">
        <v>268</v>
      </c>
      <c r="E545" s="2">
        <v>5</v>
      </c>
      <c r="F545" s="2">
        <v>5</v>
      </c>
      <c r="G545" s="2">
        <v>0</v>
      </c>
      <c r="H545" s="2">
        <v>4</v>
      </c>
      <c r="I545" s="2">
        <v>1</v>
      </c>
      <c r="J545" s="2">
        <v>0</v>
      </c>
      <c r="K545" s="2">
        <v>0</v>
      </c>
      <c r="L545" s="2">
        <v>0.23344947735191637</v>
      </c>
      <c r="M545" s="2">
        <v>4.2937364318729822E-4</v>
      </c>
      <c r="N545" s="2">
        <v>0.50352467270896273</v>
      </c>
      <c r="O545" s="2">
        <f t="shared" si="8"/>
        <v>1.4925373134328357</v>
      </c>
      <c r="P545" s="2">
        <v>0.43554006968641112</v>
      </c>
      <c r="Q545" s="2">
        <v>0.34843205574912894</v>
      </c>
      <c r="R545" s="2">
        <v>0.4028197381671702</v>
      </c>
      <c r="S545" s="2">
        <v>1.4925373134328357</v>
      </c>
      <c r="T545" s="2">
        <v>6.6</v>
      </c>
      <c r="U545" s="2">
        <v>0.84</v>
      </c>
    </row>
    <row r="546" spans="1:21" x14ac:dyDescent="0.3">
      <c r="A546" s="2">
        <v>17031600400</v>
      </c>
      <c r="B546" s="2">
        <v>1718</v>
      </c>
      <c r="C546" s="2">
        <v>1595</v>
      </c>
      <c r="D546" s="2">
        <v>847</v>
      </c>
      <c r="E546" s="2">
        <v>7</v>
      </c>
      <c r="F546" s="2">
        <v>7</v>
      </c>
      <c r="G546" s="2">
        <v>0</v>
      </c>
      <c r="H546" s="2">
        <v>7</v>
      </c>
      <c r="I546" s="2">
        <v>0</v>
      </c>
      <c r="J546" s="2">
        <v>0</v>
      </c>
      <c r="K546" s="2">
        <v>0</v>
      </c>
      <c r="L546" s="2">
        <v>0.49301513387660068</v>
      </c>
      <c r="M546" s="2">
        <v>1.3570129693270209E-3</v>
      </c>
      <c r="N546" s="2">
        <v>0.43887147335423199</v>
      </c>
      <c r="O546" s="2">
        <f t="shared" si="8"/>
        <v>0.82644628099173556</v>
      </c>
      <c r="P546" s="2">
        <v>0.40745052386495922</v>
      </c>
      <c r="Q546" s="2">
        <v>0.40745052386495922</v>
      </c>
      <c r="R546" s="2">
        <v>0.43887147335423199</v>
      </c>
      <c r="S546" s="2">
        <v>0.82644628099173556</v>
      </c>
      <c r="T546" s="2">
        <v>8.3000000000000007</v>
      </c>
      <c r="U546" s="2">
        <v>6.09</v>
      </c>
    </row>
    <row r="547" spans="1:21" x14ac:dyDescent="0.3">
      <c r="A547" s="2">
        <v>17031600600</v>
      </c>
      <c r="B547" s="2">
        <v>1265</v>
      </c>
      <c r="C547" s="2">
        <v>1113</v>
      </c>
      <c r="D547" s="2">
        <v>368</v>
      </c>
      <c r="E547" s="2">
        <v>5</v>
      </c>
      <c r="F547" s="2">
        <v>5</v>
      </c>
      <c r="G547" s="2">
        <v>0</v>
      </c>
      <c r="H547" s="2">
        <v>5</v>
      </c>
      <c r="I547" s="2">
        <v>0</v>
      </c>
      <c r="J547" s="2">
        <v>0</v>
      </c>
      <c r="K547" s="2">
        <v>0</v>
      </c>
      <c r="L547" s="2">
        <v>0.29090909090909089</v>
      </c>
      <c r="M547" s="2">
        <v>5.8958768915270802E-4</v>
      </c>
      <c r="N547" s="2">
        <v>0.44923629829290207</v>
      </c>
      <c r="O547" s="2">
        <f t="shared" si="8"/>
        <v>1.3586956521739131</v>
      </c>
      <c r="P547" s="2">
        <v>0.39525691699604742</v>
      </c>
      <c r="Q547" s="2">
        <v>0.39525691699604742</v>
      </c>
      <c r="R547" s="2">
        <v>0.44923629829290207</v>
      </c>
      <c r="S547" s="2">
        <v>1.3586956521739131</v>
      </c>
      <c r="T547" s="2">
        <v>8.6</v>
      </c>
      <c r="U547" s="2">
        <v>0</v>
      </c>
    </row>
    <row r="548" spans="1:21" x14ac:dyDescent="0.3">
      <c r="A548" s="2">
        <v>17031600700</v>
      </c>
      <c r="B548" s="2">
        <v>1324</v>
      </c>
      <c r="C548" s="2">
        <v>1215</v>
      </c>
      <c r="D548" s="2">
        <v>598</v>
      </c>
      <c r="E548" s="2">
        <v>22</v>
      </c>
      <c r="F548" s="2">
        <v>10</v>
      </c>
      <c r="G548" s="2">
        <v>12</v>
      </c>
      <c r="H548" s="2">
        <v>10</v>
      </c>
      <c r="I548" s="2">
        <v>0</v>
      </c>
      <c r="J548" s="2">
        <v>12</v>
      </c>
      <c r="K548" s="2">
        <v>0</v>
      </c>
      <c r="L548" s="2">
        <v>0.45166163141993965</v>
      </c>
      <c r="M548" s="2">
        <v>9.5807999487315058E-4</v>
      </c>
      <c r="N548" s="2">
        <v>1.8106995884773662</v>
      </c>
      <c r="O548" s="2">
        <f t="shared" si="8"/>
        <v>1.6722408026755853</v>
      </c>
      <c r="P548" s="2">
        <v>1.6616314199395772</v>
      </c>
      <c r="Q548" s="2">
        <v>0.75528700906344415</v>
      </c>
      <c r="R548" s="2">
        <v>0.82304526748971196</v>
      </c>
      <c r="S548" s="2">
        <v>1.6722408026755853</v>
      </c>
      <c r="T548" s="2">
        <v>14.7</v>
      </c>
      <c r="U548" s="2">
        <v>1.55</v>
      </c>
    </row>
    <row r="549" spans="1:21" x14ac:dyDescent="0.3">
      <c r="A549" s="2">
        <v>17031600900</v>
      </c>
      <c r="B549" s="2">
        <v>1594</v>
      </c>
      <c r="C549" s="2">
        <v>1542</v>
      </c>
      <c r="D549" s="2">
        <v>969</v>
      </c>
      <c r="E549" s="2">
        <v>13</v>
      </c>
      <c r="F549" s="2">
        <v>13</v>
      </c>
      <c r="G549" s="2">
        <v>0</v>
      </c>
      <c r="H549" s="2">
        <v>13</v>
      </c>
      <c r="I549" s="2">
        <v>0</v>
      </c>
      <c r="J549" s="2">
        <v>0</v>
      </c>
      <c r="K549" s="2">
        <v>0</v>
      </c>
      <c r="L549" s="2">
        <v>0.60790464240903386</v>
      </c>
      <c r="M549" s="2">
        <v>1.5524741054048208E-3</v>
      </c>
      <c r="N549" s="2">
        <v>0.8430609597924773</v>
      </c>
      <c r="O549" s="2">
        <f t="shared" si="8"/>
        <v>1.3415892672858616</v>
      </c>
      <c r="P549" s="2">
        <v>0.81555834378920955</v>
      </c>
      <c r="Q549" s="2">
        <v>0.81555834378920955</v>
      </c>
      <c r="R549" s="2">
        <v>0.8430609597924773</v>
      </c>
      <c r="S549" s="2">
        <v>1.3415892672858616</v>
      </c>
      <c r="T549" s="2">
        <v>6.4</v>
      </c>
      <c r="U549" s="2">
        <v>6.27</v>
      </c>
    </row>
    <row r="550" spans="1:21" x14ac:dyDescent="0.3">
      <c r="A550" s="2">
        <v>17031610300</v>
      </c>
      <c r="B550" s="2">
        <v>2327</v>
      </c>
      <c r="C550" s="2">
        <v>2095</v>
      </c>
      <c r="D550" s="2">
        <v>1332</v>
      </c>
      <c r="E550" s="2">
        <v>9</v>
      </c>
      <c r="F550" s="2">
        <v>4</v>
      </c>
      <c r="G550" s="2">
        <v>5</v>
      </c>
      <c r="H550" s="2">
        <v>4</v>
      </c>
      <c r="I550" s="2">
        <v>0</v>
      </c>
      <c r="J550" s="2">
        <v>5</v>
      </c>
      <c r="K550" s="2">
        <v>0</v>
      </c>
      <c r="L550" s="2">
        <v>0.57241082939406962</v>
      </c>
      <c r="M550" s="2">
        <v>2.1340510922592585E-3</v>
      </c>
      <c r="N550" s="2">
        <v>0.42959427207637235</v>
      </c>
      <c r="O550" s="2">
        <f t="shared" si="8"/>
        <v>0.3003003003003003</v>
      </c>
      <c r="P550" s="2">
        <v>0.38676407391491191</v>
      </c>
      <c r="Q550" s="2">
        <v>0.17189514396218308</v>
      </c>
      <c r="R550" s="2">
        <v>0.1909307875894988</v>
      </c>
      <c r="S550" s="2">
        <v>0.3003003003003003</v>
      </c>
      <c r="T550" s="2">
        <v>20</v>
      </c>
      <c r="U550" s="2">
        <v>8.25</v>
      </c>
    </row>
    <row r="551" spans="1:21" x14ac:dyDescent="0.3">
      <c r="A551" s="2">
        <v>17031610400</v>
      </c>
      <c r="B551" s="2">
        <v>668</v>
      </c>
      <c r="C551" s="2">
        <v>604</v>
      </c>
      <c r="D551" s="2">
        <v>423</v>
      </c>
      <c r="E551" s="2">
        <v>1</v>
      </c>
      <c r="F551" s="2">
        <v>1</v>
      </c>
      <c r="G551" s="2">
        <v>0</v>
      </c>
      <c r="H551" s="2">
        <v>1</v>
      </c>
      <c r="I551" s="2">
        <v>0</v>
      </c>
      <c r="J551" s="2">
        <v>0</v>
      </c>
      <c r="K551" s="2">
        <v>0</v>
      </c>
      <c r="L551" s="2">
        <v>0.63323353293413176</v>
      </c>
      <c r="M551" s="2">
        <v>6.7770541443368335E-4</v>
      </c>
      <c r="N551" s="2">
        <v>0.16556291390728478</v>
      </c>
      <c r="O551" s="2">
        <f t="shared" si="8"/>
        <v>0.2364066193853428</v>
      </c>
      <c r="P551" s="2">
        <v>0.14970059880239522</v>
      </c>
      <c r="Q551" s="2">
        <v>0.14970059880239522</v>
      </c>
      <c r="R551" s="2">
        <v>0.16556291390728478</v>
      </c>
      <c r="S551" s="2">
        <v>0.2364066193853428</v>
      </c>
      <c r="T551" s="2">
        <v>20.7</v>
      </c>
      <c r="U551" s="2">
        <v>1.03</v>
      </c>
    </row>
    <row r="552" spans="1:21" x14ac:dyDescent="0.3">
      <c r="A552" s="2">
        <v>17031610800</v>
      </c>
      <c r="B552" s="2">
        <v>648</v>
      </c>
      <c r="C552" s="2">
        <v>608</v>
      </c>
      <c r="D552" s="2">
        <v>170</v>
      </c>
      <c r="E552" s="2">
        <v>2</v>
      </c>
      <c r="F552" s="2">
        <v>2</v>
      </c>
      <c r="G552" s="2">
        <v>0</v>
      </c>
      <c r="H552" s="2">
        <v>2</v>
      </c>
      <c r="I552" s="2">
        <v>0</v>
      </c>
      <c r="J552" s="2">
        <v>0</v>
      </c>
      <c r="K552" s="2">
        <v>0</v>
      </c>
      <c r="L552" s="2">
        <v>0.26234567901234568</v>
      </c>
      <c r="M552" s="2">
        <v>2.7236387814119666E-4</v>
      </c>
      <c r="N552" s="2">
        <v>0.3289473684210526</v>
      </c>
      <c r="O552" s="2">
        <f t="shared" si="8"/>
        <v>1.1764705882352942</v>
      </c>
      <c r="P552" s="2">
        <v>0.30864197530864196</v>
      </c>
      <c r="Q552" s="2">
        <v>0.30864197530864196</v>
      </c>
      <c r="R552" s="2">
        <v>0.3289473684210526</v>
      </c>
      <c r="S552" s="2">
        <v>1.1764705882352942</v>
      </c>
      <c r="T552" s="2">
        <v>6.6</v>
      </c>
      <c r="U552" s="2">
        <v>0</v>
      </c>
    </row>
    <row r="553" spans="1:21" x14ac:dyDescent="0.3">
      <c r="A553" s="2">
        <v>17031611200</v>
      </c>
      <c r="B553" s="2">
        <v>865</v>
      </c>
      <c r="C553" s="2">
        <v>741</v>
      </c>
      <c r="D553" s="2">
        <v>441</v>
      </c>
      <c r="E553" s="2">
        <v>18</v>
      </c>
      <c r="F553" s="2">
        <v>18</v>
      </c>
      <c r="G553" s="2">
        <v>0</v>
      </c>
      <c r="H553" s="2">
        <v>18</v>
      </c>
      <c r="I553" s="2">
        <v>0</v>
      </c>
      <c r="J553" s="2">
        <v>0</v>
      </c>
      <c r="K553" s="2">
        <v>0</v>
      </c>
      <c r="L553" s="2">
        <v>0.50982658959537575</v>
      </c>
      <c r="M553" s="2">
        <v>7.0654394270745714E-4</v>
      </c>
      <c r="N553" s="2">
        <v>2.42914979757085</v>
      </c>
      <c r="O553" s="2">
        <f t="shared" si="8"/>
        <v>4.0816326530612246</v>
      </c>
      <c r="P553" s="2">
        <v>2.0809248554913293</v>
      </c>
      <c r="Q553" s="2">
        <v>2.0809248554913293</v>
      </c>
      <c r="R553" s="2">
        <v>2.42914979757085</v>
      </c>
      <c r="S553" s="2">
        <v>4.0816326530612246</v>
      </c>
      <c r="T553" s="2">
        <v>15.3</v>
      </c>
      <c r="U553" s="2">
        <v>21.53</v>
      </c>
    </row>
    <row r="554" spans="1:21" x14ac:dyDescent="0.3">
      <c r="A554" s="2">
        <v>17031611300</v>
      </c>
      <c r="B554" s="2">
        <v>1231</v>
      </c>
      <c r="C554" s="2">
        <v>1124</v>
      </c>
      <c r="D554" s="2">
        <v>909</v>
      </c>
      <c r="E554" s="2">
        <v>4</v>
      </c>
      <c r="F554" s="2">
        <v>4</v>
      </c>
      <c r="G554" s="2">
        <v>0</v>
      </c>
      <c r="H554" s="2">
        <v>4</v>
      </c>
      <c r="I554" s="2">
        <v>0</v>
      </c>
      <c r="J554" s="2">
        <v>0</v>
      </c>
      <c r="K554" s="2">
        <v>0</v>
      </c>
      <c r="L554" s="2">
        <v>0.73842404549147034</v>
      </c>
      <c r="M554" s="2">
        <v>1.4563456778255749E-3</v>
      </c>
      <c r="N554" s="2">
        <v>0.35587188612099641</v>
      </c>
      <c r="O554" s="2">
        <f t="shared" si="8"/>
        <v>0.44004400440044</v>
      </c>
      <c r="P554" s="2">
        <v>0.3249390739236393</v>
      </c>
      <c r="Q554" s="2">
        <v>0.3249390739236393</v>
      </c>
      <c r="R554" s="2">
        <v>0.35587188612099641</v>
      </c>
      <c r="S554" s="2">
        <v>0.44004400440044</v>
      </c>
      <c r="T554" s="2">
        <v>14.6</v>
      </c>
      <c r="U554" s="2">
        <v>8.3000000000000007</v>
      </c>
    </row>
    <row r="555" spans="1:21" x14ac:dyDescent="0.3">
      <c r="A555" s="2">
        <v>17031611400</v>
      </c>
      <c r="B555" s="2">
        <v>1190</v>
      </c>
      <c r="C555" s="2">
        <v>1034</v>
      </c>
      <c r="D555" s="2">
        <v>667</v>
      </c>
      <c r="E555" s="2">
        <v>3</v>
      </c>
      <c r="F555" s="2">
        <v>3</v>
      </c>
      <c r="G555" s="2">
        <v>0</v>
      </c>
      <c r="H555" s="2">
        <v>3</v>
      </c>
      <c r="I555" s="2">
        <v>0</v>
      </c>
      <c r="J555" s="2">
        <v>0</v>
      </c>
      <c r="K555" s="2">
        <v>0</v>
      </c>
      <c r="L555" s="2">
        <v>0.56050420168067228</v>
      </c>
      <c r="M555" s="2">
        <v>1.0686276865892832E-3</v>
      </c>
      <c r="N555" s="2">
        <v>0.29013539651837528</v>
      </c>
      <c r="O555" s="2">
        <f t="shared" si="8"/>
        <v>0.4497751124437781</v>
      </c>
      <c r="P555" s="2">
        <v>0.25210084033613445</v>
      </c>
      <c r="Q555" s="2">
        <v>0.25210084033613445</v>
      </c>
      <c r="R555" s="2">
        <v>0.29013539651837528</v>
      </c>
      <c r="S555" s="2">
        <v>0.4497751124437781</v>
      </c>
      <c r="T555" s="2">
        <v>20.9</v>
      </c>
      <c r="U555" s="2">
        <v>0.03</v>
      </c>
    </row>
    <row r="556" spans="1:21" x14ac:dyDescent="0.3">
      <c r="A556" s="2">
        <v>17031611500</v>
      </c>
      <c r="B556" s="2">
        <v>1119</v>
      </c>
      <c r="C556" s="2">
        <v>1036</v>
      </c>
      <c r="D556" s="2">
        <v>643</v>
      </c>
      <c r="E556" s="2">
        <v>28</v>
      </c>
      <c r="F556" s="2">
        <v>28</v>
      </c>
      <c r="G556" s="2">
        <v>0</v>
      </c>
      <c r="H556" s="2">
        <v>28</v>
      </c>
      <c r="I556" s="2">
        <v>0</v>
      </c>
      <c r="J556" s="2">
        <v>0</v>
      </c>
      <c r="K556" s="2">
        <v>0</v>
      </c>
      <c r="L556" s="2">
        <v>0.57462019660411079</v>
      </c>
      <c r="M556" s="2">
        <v>1.0301763155575849E-3</v>
      </c>
      <c r="N556" s="2">
        <v>2.7027027027027026</v>
      </c>
      <c r="O556" s="2">
        <f t="shared" si="8"/>
        <v>4.3545878693623639</v>
      </c>
      <c r="P556" s="2">
        <v>2.5022341376228776</v>
      </c>
      <c r="Q556" s="2">
        <v>2.5022341376228776</v>
      </c>
      <c r="R556" s="2">
        <v>2.7027027027027026</v>
      </c>
      <c r="S556" s="2">
        <v>4.3545878693623639</v>
      </c>
      <c r="T556" s="2">
        <v>10.6</v>
      </c>
      <c r="U556" s="2">
        <v>7.6</v>
      </c>
    </row>
    <row r="557" spans="1:21" x14ac:dyDescent="0.3">
      <c r="A557" s="2">
        <v>17031611600</v>
      </c>
      <c r="B557" s="2">
        <v>570</v>
      </c>
      <c r="C557" s="2">
        <v>514</v>
      </c>
      <c r="D557" s="2">
        <v>291</v>
      </c>
      <c r="E557" s="2">
        <v>17</v>
      </c>
      <c r="F557" s="2">
        <v>17</v>
      </c>
      <c r="G557" s="2">
        <v>0</v>
      </c>
      <c r="H557" s="2">
        <v>17</v>
      </c>
      <c r="I557" s="2">
        <v>0</v>
      </c>
      <c r="J557" s="2">
        <v>0</v>
      </c>
      <c r="K557" s="2">
        <v>0</v>
      </c>
      <c r="L557" s="2">
        <v>0.51052631578947372</v>
      </c>
      <c r="M557" s="2">
        <v>4.6622287375934246E-4</v>
      </c>
      <c r="N557" s="2">
        <v>3.3073929961089497</v>
      </c>
      <c r="O557" s="2">
        <f t="shared" si="8"/>
        <v>5.8419243986254292</v>
      </c>
      <c r="P557" s="2">
        <v>2.9824561403508771</v>
      </c>
      <c r="Q557" s="2">
        <v>2.9824561403508771</v>
      </c>
      <c r="R557" s="2">
        <v>3.3073929961089497</v>
      </c>
      <c r="S557" s="2">
        <v>5.8419243986254292</v>
      </c>
      <c r="T557" s="2">
        <v>16.2</v>
      </c>
      <c r="U557" s="2">
        <v>55.98</v>
      </c>
    </row>
    <row r="558" spans="1:21" x14ac:dyDescent="0.3">
      <c r="A558" s="2">
        <v>17031611700</v>
      </c>
      <c r="B558" s="2">
        <v>895</v>
      </c>
      <c r="C558" s="2">
        <v>800</v>
      </c>
      <c r="D558" s="2">
        <v>580</v>
      </c>
      <c r="E558" s="2">
        <v>12</v>
      </c>
      <c r="F558" s="2">
        <v>12</v>
      </c>
      <c r="G558" s="2">
        <v>0</v>
      </c>
      <c r="H558" s="2">
        <v>11</v>
      </c>
      <c r="I558" s="2">
        <v>1</v>
      </c>
      <c r="J558" s="2">
        <v>0</v>
      </c>
      <c r="K558" s="2">
        <v>0</v>
      </c>
      <c r="L558" s="2">
        <v>0.64804469273743015</v>
      </c>
      <c r="M558" s="2">
        <v>9.2924146659937679E-4</v>
      </c>
      <c r="N558" s="2">
        <v>1.5</v>
      </c>
      <c r="O558" s="2">
        <f t="shared" si="8"/>
        <v>1.896551724137931</v>
      </c>
      <c r="P558" s="2">
        <v>1.3407821229050279</v>
      </c>
      <c r="Q558" s="2">
        <v>1.2290502793296088</v>
      </c>
      <c r="R558" s="2">
        <v>1.375</v>
      </c>
      <c r="S558" s="2">
        <v>1.896551724137931</v>
      </c>
      <c r="T558" s="2">
        <v>14.7</v>
      </c>
      <c r="U558" s="2">
        <v>13.39</v>
      </c>
    </row>
    <row r="559" spans="1:21" x14ac:dyDescent="0.3">
      <c r="A559" s="2">
        <v>17031611800</v>
      </c>
      <c r="B559" s="2">
        <v>718</v>
      </c>
      <c r="C559" s="2">
        <v>507</v>
      </c>
      <c r="D559" s="2">
        <v>277</v>
      </c>
      <c r="E559" s="2">
        <v>15</v>
      </c>
      <c r="F559" s="2">
        <v>15</v>
      </c>
      <c r="G559" s="2">
        <v>0</v>
      </c>
      <c r="H559" s="2">
        <v>15</v>
      </c>
      <c r="I559" s="2">
        <v>0</v>
      </c>
      <c r="J559" s="2">
        <v>0</v>
      </c>
      <c r="K559" s="2">
        <v>0</v>
      </c>
      <c r="L559" s="2">
        <v>0.38579387186629527</v>
      </c>
      <c r="M559" s="2">
        <v>4.4379290732418511E-4</v>
      </c>
      <c r="N559" s="2">
        <v>2.9585798816568047</v>
      </c>
      <c r="O559" s="2">
        <f t="shared" si="8"/>
        <v>5.4151624548736459</v>
      </c>
      <c r="P559" s="2">
        <v>2.0891364902506964</v>
      </c>
      <c r="Q559" s="2">
        <v>2.0891364902506964</v>
      </c>
      <c r="R559" s="2">
        <v>2.9585798816568047</v>
      </c>
      <c r="S559" s="2">
        <v>5.4151624548736459</v>
      </c>
      <c r="T559" s="2">
        <v>10.5</v>
      </c>
      <c r="U559" s="2">
        <v>29.37</v>
      </c>
    </row>
    <row r="560" spans="1:21" x14ac:dyDescent="0.3">
      <c r="A560" s="2">
        <v>17031611900</v>
      </c>
      <c r="B560" s="2">
        <v>717</v>
      </c>
      <c r="C560" s="2">
        <v>565</v>
      </c>
      <c r="D560" s="2">
        <v>376</v>
      </c>
      <c r="E560" s="2">
        <v>42</v>
      </c>
      <c r="F560" s="2">
        <v>42</v>
      </c>
      <c r="G560" s="2">
        <v>0</v>
      </c>
      <c r="H560" s="2">
        <v>42</v>
      </c>
      <c r="I560" s="2">
        <v>0</v>
      </c>
      <c r="J560" s="2">
        <v>0</v>
      </c>
      <c r="K560" s="2">
        <v>0</v>
      </c>
      <c r="L560" s="2">
        <v>0.52440725244072528</v>
      </c>
      <c r="M560" s="2">
        <v>6.0240481282994079E-4</v>
      </c>
      <c r="N560" s="2">
        <v>7.4336283185840708</v>
      </c>
      <c r="O560" s="2">
        <f t="shared" si="8"/>
        <v>11.170212765957446</v>
      </c>
      <c r="P560" s="2">
        <v>5.8577405857740583</v>
      </c>
      <c r="Q560" s="2">
        <v>5.8577405857740583</v>
      </c>
      <c r="R560" s="2">
        <v>7.4336283185840708</v>
      </c>
      <c r="S560" s="2">
        <v>11.170212765957446</v>
      </c>
      <c r="T560" s="2">
        <v>17.3</v>
      </c>
      <c r="U560" s="2">
        <v>53.01</v>
      </c>
    </row>
    <row r="561" spans="1:21" x14ac:dyDescent="0.3">
      <c r="A561" s="2">
        <v>17031612000</v>
      </c>
      <c r="B561" s="2">
        <v>622</v>
      </c>
      <c r="C561" s="2">
        <v>502</v>
      </c>
      <c r="D561" s="2">
        <v>377</v>
      </c>
      <c r="E561" s="2">
        <v>33</v>
      </c>
      <c r="F561" s="2">
        <v>33</v>
      </c>
      <c r="G561" s="2">
        <v>0</v>
      </c>
      <c r="H561" s="2">
        <v>33</v>
      </c>
      <c r="I561" s="2">
        <v>0</v>
      </c>
      <c r="J561" s="2">
        <v>0</v>
      </c>
      <c r="K561" s="2">
        <v>0</v>
      </c>
      <c r="L561" s="2">
        <v>0.60610932475884249</v>
      </c>
      <c r="M561" s="2">
        <v>6.0400695328959486E-4</v>
      </c>
      <c r="N561" s="2">
        <v>6.573705179282868</v>
      </c>
      <c r="O561" s="2">
        <f t="shared" si="8"/>
        <v>8.7533156498673748</v>
      </c>
      <c r="P561" s="2">
        <v>5.305466237942122</v>
      </c>
      <c r="Q561" s="2">
        <v>5.305466237942122</v>
      </c>
      <c r="R561" s="2">
        <v>6.573705179282868</v>
      </c>
      <c r="S561" s="2">
        <v>8.7533156498673748</v>
      </c>
      <c r="T561" s="2">
        <v>21.2</v>
      </c>
      <c r="U561" s="2">
        <v>77.19</v>
      </c>
    </row>
    <row r="562" spans="1:21" x14ac:dyDescent="0.3">
      <c r="A562" s="2">
        <v>17031612100</v>
      </c>
      <c r="B562" s="2">
        <v>474</v>
      </c>
      <c r="C562" s="2">
        <v>350</v>
      </c>
      <c r="D562" s="2">
        <v>241</v>
      </c>
      <c r="E562" s="2">
        <v>34</v>
      </c>
      <c r="F562" s="2">
        <v>34</v>
      </c>
      <c r="G562" s="2">
        <v>0</v>
      </c>
      <c r="H562" s="2">
        <v>34</v>
      </c>
      <c r="I562" s="2">
        <v>0</v>
      </c>
      <c r="J562" s="2">
        <v>0</v>
      </c>
      <c r="K562" s="2">
        <v>0</v>
      </c>
      <c r="L562" s="2">
        <v>0.50843881856540085</v>
      </c>
      <c r="M562" s="2">
        <v>3.8611585077663759E-4</v>
      </c>
      <c r="N562" s="2">
        <v>9.7142857142857135</v>
      </c>
      <c r="O562" s="2">
        <f t="shared" si="8"/>
        <v>14.107883817427386</v>
      </c>
      <c r="P562" s="2">
        <v>7.1729957805907167</v>
      </c>
      <c r="Q562" s="2">
        <v>7.1729957805907167</v>
      </c>
      <c r="R562" s="2">
        <v>9.7142857142857135</v>
      </c>
      <c r="S562" s="2">
        <v>14.107883817427386</v>
      </c>
      <c r="T562" s="2">
        <v>15.3</v>
      </c>
      <c r="U562" s="2">
        <v>62.45</v>
      </c>
    </row>
    <row r="563" spans="1:21" x14ac:dyDescent="0.3">
      <c r="A563" s="2">
        <v>17031612200</v>
      </c>
      <c r="B563" s="2">
        <v>1344</v>
      </c>
      <c r="C563" s="2">
        <v>1155</v>
      </c>
      <c r="D563" s="2">
        <v>675</v>
      </c>
      <c r="E563" s="2">
        <v>28</v>
      </c>
      <c r="F563" s="2">
        <v>28</v>
      </c>
      <c r="G563" s="2">
        <v>0</v>
      </c>
      <c r="H563" s="2">
        <v>28</v>
      </c>
      <c r="I563" s="2">
        <v>0</v>
      </c>
      <c r="J563" s="2">
        <v>0</v>
      </c>
      <c r="K563" s="2">
        <v>0</v>
      </c>
      <c r="L563" s="2">
        <v>0.5022321428571429</v>
      </c>
      <c r="M563" s="2">
        <v>1.081444810266516E-3</v>
      </c>
      <c r="N563" s="2">
        <v>2.4242424242424243</v>
      </c>
      <c r="O563" s="2">
        <f t="shared" si="8"/>
        <v>4.1481481481481479</v>
      </c>
      <c r="P563" s="2">
        <v>2.083333333333333</v>
      </c>
      <c r="Q563" s="2">
        <v>2.083333333333333</v>
      </c>
      <c r="R563" s="2">
        <v>2.4242424242424243</v>
      </c>
      <c r="S563" s="2">
        <v>4.1481481481481479</v>
      </c>
      <c r="T563" s="2">
        <v>16.3</v>
      </c>
      <c r="U563" s="2">
        <v>33.69</v>
      </c>
    </row>
    <row r="564" spans="1:21" x14ac:dyDescent="0.3">
      <c r="A564" s="2">
        <v>17031620100</v>
      </c>
      <c r="B564" s="2">
        <v>1238</v>
      </c>
      <c r="C564" s="2">
        <v>1238</v>
      </c>
      <c r="D564" s="2">
        <v>241</v>
      </c>
      <c r="E564" s="2">
        <v>25</v>
      </c>
      <c r="F564" s="2">
        <v>25</v>
      </c>
      <c r="G564" s="2">
        <v>0</v>
      </c>
      <c r="H564" s="2">
        <v>23</v>
      </c>
      <c r="I564" s="2">
        <v>2</v>
      </c>
      <c r="J564" s="2">
        <v>0</v>
      </c>
      <c r="K564" s="2">
        <v>0</v>
      </c>
      <c r="L564" s="2">
        <v>0.19466882067851374</v>
      </c>
      <c r="M564" s="2">
        <v>3.8611585077663759E-4</v>
      </c>
      <c r="N564" s="2">
        <v>2.0193861066235863</v>
      </c>
      <c r="O564" s="2">
        <f t="shared" si="8"/>
        <v>9.5435684647302903</v>
      </c>
      <c r="P564" s="2">
        <v>2.0193861066235863</v>
      </c>
      <c r="Q564" s="2">
        <v>1.8578352180936994</v>
      </c>
      <c r="R564" s="2">
        <v>1.8578352180936994</v>
      </c>
      <c r="S564" s="2">
        <v>9.5435684647302903</v>
      </c>
      <c r="T564" s="2">
        <v>4.5999999999999996</v>
      </c>
      <c r="U564" s="2">
        <v>2.6</v>
      </c>
    </row>
    <row r="565" spans="1:21" x14ac:dyDescent="0.3">
      <c r="A565" s="2">
        <v>17031620200</v>
      </c>
      <c r="B565" s="2">
        <v>790</v>
      </c>
      <c r="C565" s="2">
        <v>759</v>
      </c>
      <c r="D565" s="2">
        <v>281</v>
      </c>
      <c r="E565" s="2">
        <v>6</v>
      </c>
      <c r="F565" s="2">
        <v>6</v>
      </c>
      <c r="G565" s="2">
        <v>0</v>
      </c>
      <c r="H565" s="2">
        <v>6</v>
      </c>
      <c r="I565" s="2">
        <v>0</v>
      </c>
      <c r="J565" s="2">
        <v>0</v>
      </c>
      <c r="K565" s="2">
        <v>0</v>
      </c>
      <c r="L565" s="2">
        <v>0.35569620253164558</v>
      </c>
      <c r="M565" s="2">
        <v>4.502014691628015E-4</v>
      </c>
      <c r="N565" s="2">
        <v>0.79051383399209485</v>
      </c>
      <c r="O565" s="2">
        <f t="shared" si="8"/>
        <v>2.1352313167259789</v>
      </c>
      <c r="P565" s="2">
        <v>0.75949367088607589</v>
      </c>
      <c r="Q565" s="2">
        <v>0.75949367088607589</v>
      </c>
      <c r="R565" s="2">
        <v>0.79051383399209485</v>
      </c>
      <c r="S565" s="2">
        <v>2.1352313167259789</v>
      </c>
      <c r="T565" s="2">
        <v>2.8</v>
      </c>
      <c r="U565" s="2">
        <v>1.93</v>
      </c>
    </row>
    <row r="566" spans="1:21" x14ac:dyDescent="0.3">
      <c r="A566" s="2">
        <v>17031620300</v>
      </c>
      <c r="B566" s="2">
        <v>2375</v>
      </c>
      <c r="C566" s="2">
        <v>2300</v>
      </c>
      <c r="D566" s="2">
        <v>669</v>
      </c>
      <c r="E566" s="2">
        <v>15</v>
      </c>
      <c r="F566" s="2">
        <v>15</v>
      </c>
      <c r="G566" s="2">
        <v>0</v>
      </c>
      <c r="H566" s="2">
        <v>15</v>
      </c>
      <c r="I566" s="2">
        <v>0</v>
      </c>
      <c r="J566" s="2">
        <v>0</v>
      </c>
      <c r="K566" s="2">
        <v>0</v>
      </c>
      <c r="L566" s="2">
        <v>0.28168421052631581</v>
      </c>
      <c r="M566" s="2">
        <v>1.0718319675085916E-3</v>
      </c>
      <c r="N566" s="2">
        <v>0.65217391304347827</v>
      </c>
      <c r="O566" s="2">
        <f t="shared" si="8"/>
        <v>2.2421524663677128</v>
      </c>
      <c r="P566" s="2">
        <v>0.63157894736842102</v>
      </c>
      <c r="Q566" s="2">
        <v>0.63157894736842102</v>
      </c>
      <c r="R566" s="2">
        <v>0.65217391304347827</v>
      </c>
      <c r="S566" s="2">
        <v>2.2421524663677128</v>
      </c>
      <c r="T566" s="2">
        <v>7.6</v>
      </c>
      <c r="U566" s="2">
        <v>0.01</v>
      </c>
    </row>
    <row r="567" spans="1:21" x14ac:dyDescent="0.3">
      <c r="A567" s="2">
        <v>17031620400</v>
      </c>
      <c r="B567" s="2">
        <v>1385</v>
      </c>
      <c r="C567" s="2">
        <v>1314</v>
      </c>
      <c r="D567" s="2">
        <v>480</v>
      </c>
      <c r="E567" s="2">
        <v>4</v>
      </c>
      <c r="F567" s="2">
        <v>4</v>
      </c>
      <c r="G567" s="2">
        <v>0</v>
      </c>
      <c r="H567" s="2">
        <v>3</v>
      </c>
      <c r="I567" s="2">
        <v>1</v>
      </c>
      <c r="J567" s="2">
        <v>0</v>
      </c>
      <c r="K567" s="2">
        <v>0</v>
      </c>
      <c r="L567" s="2">
        <v>0.34657039711191329</v>
      </c>
      <c r="M567" s="2">
        <v>7.6902742063396693E-4</v>
      </c>
      <c r="N567" s="2">
        <v>0.30441400304414001</v>
      </c>
      <c r="O567" s="2">
        <f t="shared" si="8"/>
        <v>0.625</v>
      </c>
      <c r="P567" s="2">
        <v>0.28880866425992779</v>
      </c>
      <c r="Q567" s="2">
        <v>0.21660649819494585</v>
      </c>
      <c r="R567" s="2">
        <v>0.22831050228310501</v>
      </c>
      <c r="S567" s="2">
        <v>0.625</v>
      </c>
      <c r="T567" s="2">
        <v>14.9</v>
      </c>
      <c r="U567" s="2">
        <v>0.05</v>
      </c>
    </row>
    <row r="568" spans="1:21" x14ac:dyDescent="0.3">
      <c r="A568" s="2">
        <v>17031630300</v>
      </c>
      <c r="B568" s="2">
        <v>1570</v>
      </c>
      <c r="C568" s="2">
        <v>1474</v>
      </c>
      <c r="D568" s="2">
        <v>624</v>
      </c>
      <c r="E568" s="2">
        <v>3</v>
      </c>
      <c r="F568" s="2">
        <v>3</v>
      </c>
      <c r="G568" s="2">
        <v>0</v>
      </c>
      <c r="H568" s="2">
        <v>3</v>
      </c>
      <c r="I568" s="2">
        <v>0</v>
      </c>
      <c r="J568" s="2">
        <v>0</v>
      </c>
      <c r="K568" s="2">
        <v>0</v>
      </c>
      <c r="L568" s="2">
        <v>0.39745222929936314</v>
      </c>
      <c r="M568" s="2">
        <v>9.9973564682415703E-4</v>
      </c>
      <c r="N568" s="2">
        <v>0.20352781546811397</v>
      </c>
      <c r="O568" s="2">
        <f t="shared" si="8"/>
        <v>0.48076923076923078</v>
      </c>
      <c r="P568" s="2">
        <v>0.19108280254777071</v>
      </c>
      <c r="Q568" s="2">
        <v>0.19108280254777071</v>
      </c>
      <c r="R568" s="2">
        <v>0.20352781546811397</v>
      </c>
      <c r="S568" s="2">
        <v>0.48076923076923078</v>
      </c>
      <c r="T568" s="2">
        <v>12.4</v>
      </c>
      <c r="U568" s="2">
        <v>1.35</v>
      </c>
    </row>
    <row r="569" spans="1:21" x14ac:dyDescent="0.3">
      <c r="A569" s="2">
        <v>17031630400</v>
      </c>
      <c r="B569" s="2">
        <v>1862</v>
      </c>
      <c r="C569" s="2">
        <v>1793</v>
      </c>
      <c r="D569" s="2">
        <v>762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0.40923737916219127</v>
      </c>
      <c r="M569" s="2">
        <v>1.2208310302564225E-3</v>
      </c>
      <c r="N569" s="2">
        <v>0</v>
      </c>
      <c r="O569" s="2">
        <f t="shared" si="8"/>
        <v>0</v>
      </c>
      <c r="P569" s="2">
        <v>0</v>
      </c>
      <c r="Q569" s="2">
        <v>0</v>
      </c>
      <c r="R569" s="2">
        <v>0</v>
      </c>
      <c r="S569" s="2">
        <v>0</v>
      </c>
      <c r="T569" s="2">
        <v>6.9</v>
      </c>
      <c r="U569" s="2">
        <v>0.27</v>
      </c>
    </row>
    <row r="570" spans="1:21" x14ac:dyDescent="0.3">
      <c r="A570" s="2">
        <v>17031630500</v>
      </c>
      <c r="B570" s="2">
        <v>1823</v>
      </c>
      <c r="C570" s="2">
        <v>1646</v>
      </c>
      <c r="D570" s="2">
        <v>795</v>
      </c>
      <c r="E570" s="2">
        <v>3</v>
      </c>
      <c r="F570" s="2">
        <v>3</v>
      </c>
      <c r="G570" s="2">
        <v>0</v>
      </c>
      <c r="H570" s="2">
        <v>3</v>
      </c>
      <c r="I570" s="2">
        <v>0</v>
      </c>
      <c r="J570" s="2">
        <v>0</v>
      </c>
      <c r="K570" s="2">
        <v>0</v>
      </c>
      <c r="L570" s="2">
        <v>0.43609434997257268</v>
      </c>
      <c r="M570" s="2">
        <v>1.2737016654250078E-3</v>
      </c>
      <c r="N570" s="2">
        <v>0.18226002430133656</v>
      </c>
      <c r="O570" s="2">
        <f t="shared" si="8"/>
        <v>0.37735849056603776</v>
      </c>
      <c r="P570" s="2">
        <v>0.16456390565002743</v>
      </c>
      <c r="Q570" s="2">
        <v>0.16456390565002743</v>
      </c>
      <c r="R570" s="2">
        <v>0.18226002430133656</v>
      </c>
      <c r="S570" s="2">
        <v>0.37735849056603776</v>
      </c>
      <c r="T570" s="2">
        <v>9.6999999999999993</v>
      </c>
      <c r="U570" s="2">
        <v>1.03</v>
      </c>
    </row>
    <row r="571" spans="1:21" x14ac:dyDescent="0.3">
      <c r="A571" s="2">
        <v>17031630600</v>
      </c>
      <c r="B571" s="2">
        <v>924</v>
      </c>
      <c r="C571" s="2">
        <v>855</v>
      </c>
      <c r="D571" s="2">
        <v>428</v>
      </c>
      <c r="E571" s="2">
        <v>15</v>
      </c>
      <c r="F571" s="2">
        <v>15</v>
      </c>
      <c r="G571" s="2">
        <v>0</v>
      </c>
      <c r="H571" s="2">
        <v>15</v>
      </c>
      <c r="I571" s="2">
        <v>0</v>
      </c>
      <c r="J571" s="2">
        <v>0</v>
      </c>
      <c r="K571" s="2">
        <v>0</v>
      </c>
      <c r="L571" s="2">
        <v>0.46320346320346323</v>
      </c>
      <c r="M571" s="2">
        <v>6.8571611673195392E-4</v>
      </c>
      <c r="N571" s="2">
        <v>1.7543859649122806</v>
      </c>
      <c r="O571" s="2">
        <f t="shared" si="8"/>
        <v>3.5046728971962615</v>
      </c>
      <c r="P571" s="2">
        <v>1.6233766233766231</v>
      </c>
      <c r="Q571" s="2">
        <v>1.6233766233766231</v>
      </c>
      <c r="R571" s="2">
        <v>1.7543859649122806</v>
      </c>
      <c r="S571" s="2">
        <v>3.5046728971962615</v>
      </c>
      <c r="T571" s="2">
        <v>10.6</v>
      </c>
      <c r="U571" s="2">
        <v>8.1199999999999992</v>
      </c>
    </row>
    <row r="572" spans="1:21" x14ac:dyDescent="0.3">
      <c r="A572" s="2">
        <v>17031630800</v>
      </c>
      <c r="B572" s="2">
        <v>1927</v>
      </c>
      <c r="C572" s="2">
        <v>1823</v>
      </c>
      <c r="D572" s="2">
        <v>602</v>
      </c>
      <c r="E572" s="2">
        <v>24</v>
      </c>
      <c r="F572" s="2">
        <v>24</v>
      </c>
      <c r="G572" s="2">
        <v>0</v>
      </c>
      <c r="H572" s="2">
        <v>24</v>
      </c>
      <c r="I572" s="2">
        <v>0</v>
      </c>
      <c r="J572" s="2">
        <v>0</v>
      </c>
      <c r="K572" s="2">
        <v>0</v>
      </c>
      <c r="L572" s="2">
        <v>0.31240269849507007</v>
      </c>
      <c r="M572" s="2">
        <v>9.6448855671176696E-4</v>
      </c>
      <c r="N572" s="2">
        <v>1.3165112452002194</v>
      </c>
      <c r="O572" s="2">
        <f t="shared" si="8"/>
        <v>3.9867109634551494</v>
      </c>
      <c r="P572" s="2">
        <v>1.2454592631032693</v>
      </c>
      <c r="Q572" s="2">
        <v>1.2454592631032693</v>
      </c>
      <c r="R572" s="2">
        <v>1.3165112452002194</v>
      </c>
      <c r="S572" s="2">
        <v>3.9867109634551494</v>
      </c>
      <c r="T572" s="2">
        <v>8.4</v>
      </c>
      <c r="U572" s="2">
        <v>1.07</v>
      </c>
    </row>
    <row r="573" spans="1:21" x14ac:dyDescent="0.3">
      <c r="A573" s="2">
        <v>17031630900</v>
      </c>
      <c r="B573" s="2">
        <v>1544</v>
      </c>
      <c r="C573" s="2">
        <v>1512</v>
      </c>
      <c r="D573" s="2">
        <v>892</v>
      </c>
      <c r="E573" s="2">
        <v>12</v>
      </c>
      <c r="F573" s="2">
        <v>12</v>
      </c>
      <c r="G573" s="2">
        <v>0</v>
      </c>
      <c r="H573" s="2">
        <v>12</v>
      </c>
      <c r="I573" s="2">
        <v>0</v>
      </c>
      <c r="J573" s="2">
        <v>0</v>
      </c>
      <c r="K573" s="2">
        <v>0</v>
      </c>
      <c r="L573" s="2">
        <v>0.57772020725388606</v>
      </c>
      <c r="M573" s="2">
        <v>1.4291092900114554E-3</v>
      </c>
      <c r="N573" s="2">
        <v>0.79365079365079361</v>
      </c>
      <c r="O573" s="2">
        <f t="shared" si="8"/>
        <v>1.3452914798206279</v>
      </c>
      <c r="P573" s="2">
        <v>0.77720207253886009</v>
      </c>
      <c r="Q573" s="2">
        <v>0.77720207253886009</v>
      </c>
      <c r="R573" s="2">
        <v>0.79365079365079361</v>
      </c>
      <c r="S573" s="2">
        <v>1.3452914798206279</v>
      </c>
      <c r="T573" s="2">
        <v>5.6</v>
      </c>
      <c r="U573" s="2">
        <v>11.28</v>
      </c>
    </row>
    <row r="574" spans="1:21" x14ac:dyDescent="0.3">
      <c r="A574" s="2">
        <v>17031640100</v>
      </c>
      <c r="B574" s="2">
        <v>510</v>
      </c>
      <c r="C574" s="2">
        <v>493</v>
      </c>
      <c r="D574" s="2">
        <v>195</v>
      </c>
      <c r="E574" s="2">
        <v>9</v>
      </c>
      <c r="F574" s="2">
        <v>9</v>
      </c>
      <c r="G574" s="2">
        <v>0</v>
      </c>
      <c r="H574" s="2">
        <v>9</v>
      </c>
      <c r="I574" s="2">
        <v>0</v>
      </c>
      <c r="J574" s="2">
        <v>0</v>
      </c>
      <c r="K574" s="2">
        <v>0</v>
      </c>
      <c r="L574" s="2">
        <v>0.38235294117647056</v>
      </c>
      <c r="M574" s="2">
        <v>3.124173896325491E-4</v>
      </c>
      <c r="N574" s="2">
        <v>1.8255578093306288</v>
      </c>
      <c r="O574" s="2">
        <f t="shared" si="8"/>
        <v>4.6153846153846159</v>
      </c>
      <c r="P574" s="2">
        <v>1.7647058823529411</v>
      </c>
      <c r="Q574" s="2">
        <v>1.7647058823529411</v>
      </c>
      <c r="R574" s="2">
        <v>1.8255578093306288</v>
      </c>
      <c r="S574" s="2">
        <v>4.6153846153846159</v>
      </c>
      <c r="T574" s="2">
        <v>3.9</v>
      </c>
      <c r="U574" s="2">
        <v>1.97</v>
      </c>
    </row>
    <row r="575" spans="1:21" x14ac:dyDescent="0.3">
      <c r="A575" s="2">
        <v>17031640300</v>
      </c>
      <c r="B575" s="2">
        <v>2466</v>
      </c>
      <c r="C575" s="2">
        <v>2324</v>
      </c>
      <c r="D575" s="2">
        <v>563</v>
      </c>
      <c r="E575" s="2">
        <v>34</v>
      </c>
      <c r="F575" s="2">
        <v>34</v>
      </c>
      <c r="G575" s="2">
        <v>0</v>
      </c>
      <c r="H575" s="2">
        <v>34</v>
      </c>
      <c r="I575" s="2">
        <v>0</v>
      </c>
      <c r="J575" s="2">
        <v>0</v>
      </c>
      <c r="K575" s="2">
        <v>0</v>
      </c>
      <c r="L575" s="2">
        <v>0.22830494728304948</v>
      </c>
      <c r="M575" s="2">
        <v>9.0200507878525707E-4</v>
      </c>
      <c r="N575" s="2">
        <v>1.4629948364888123</v>
      </c>
      <c r="O575" s="2">
        <f t="shared" si="8"/>
        <v>6.0390763765541742</v>
      </c>
      <c r="P575" s="2">
        <v>1.3787510137875101</v>
      </c>
      <c r="Q575" s="2">
        <v>1.3787510137875101</v>
      </c>
      <c r="R575" s="2">
        <v>1.4629948364888123</v>
      </c>
      <c r="S575" s="2">
        <v>6.0390763765541742</v>
      </c>
      <c r="T575" s="2">
        <v>3.6</v>
      </c>
      <c r="U575" s="2">
        <v>1.96</v>
      </c>
    </row>
    <row r="576" spans="1:21" x14ac:dyDescent="0.3">
      <c r="A576" s="2">
        <v>17031640400</v>
      </c>
      <c r="B576" s="2">
        <v>1260</v>
      </c>
      <c r="C576" s="2">
        <v>1214</v>
      </c>
      <c r="D576" s="2">
        <v>104</v>
      </c>
      <c r="E576" s="2">
        <v>10</v>
      </c>
      <c r="F576" s="2">
        <v>10</v>
      </c>
      <c r="G576" s="2">
        <v>0</v>
      </c>
      <c r="H576" s="2">
        <v>10</v>
      </c>
      <c r="I576" s="2">
        <v>0</v>
      </c>
      <c r="J576" s="2">
        <v>0</v>
      </c>
      <c r="K576" s="2">
        <v>0</v>
      </c>
      <c r="L576" s="2">
        <v>8.2539682539682524E-2</v>
      </c>
      <c r="M576" s="2">
        <v>1.6662260780402619E-4</v>
      </c>
      <c r="N576" s="2">
        <v>0.82372322899505768</v>
      </c>
      <c r="O576" s="2">
        <f t="shared" si="8"/>
        <v>9.6153846153846168</v>
      </c>
      <c r="P576" s="2">
        <v>0.79365079365079361</v>
      </c>
      <c r="Q576" s="2">
        <v>0.79365079365079361</v>
      </c>
      <c r="R576" s="2">
        <v>0.82372322899505768</v>
      </c>
      <c r="S576" s="2">
        <v>9.6153846153846168</v>
      </c>
      <c r="T576" s="2">
        <v>5.2</v>
      </c>
      <c r="U576" s="2">
        <v>1.43</v>
      </c>
    </row>
    <row r="577" spans="1:21" x14ac:dyDescent="0.3">
      <c r="A577" s="2">
        <v>17031640500</v>
      </c>
      <c r="B577" s="2">
        <v>1675</v>
      </c>
      <c r="C577" s="2">
        <v>1632</v>
      </c>
      <c r="D577" s="2">
        <v>394</v>
      </c>
      <c r="E577" s="2">
        <v>32</v>
      </c>
      <c r="F577" s="2">
        <v>32</v>
      </c>
      <c r="G577" s="2">
        <v>0</v>
      </c>
      <c r="H577" s="2">
        <v>30</v>
      </c>
      <c r="I577" s="2">
        <v>2</v>
      </c>
      <c r="J577" s="2">
        <v>0</v>
      </c>
      <c r="K577" s="2">
        <v>0</v>
      </c>
      <c r="L577" s="2">
        <v>0.23522388059701493</v>
      </c>
      <c r="M577" s="2">
        <v>6.3124334110371458E-4</v>
      </c>
      <c r="N577" s="2">
        <v>1.9607843137254901</v>
      </c>
      <c r="O577" s="2">
        <f t="shared" si="8"/>
        <v>7.6142131979695442</v>
      </c>
      <c r="P577" s="2">
        <v>1.9104477611940298</v>
      </c>
      <c r="Q577" s="2">
        <v>1.791044776119403</v>
      </c>
      <c r="R577" s="2">
        <v>1.8382352941176472</v>
      </c>
      <c r="S577" s="2">
        <v>7.6142131979695442</v>
      </c>
      <c r="T577" s="2">
        <v>7</v>
      </c>
      <c r="U577" s="2">
        <v>1.42</v>
      </c>
    </row>
    <row r="578" spans="1:21" x14ac:dyDescent="0.3">
      <c r="A578" s="2">
        <v>17031640600</v>
      </c>
      <c r="B578" s="2">
        <v>1864</v>
      </c>
      <c r="C578" s="2">
        <v>1806</v>
      </c>
      <c r="D578" s="2">
        <v>611</v>
      </c>
      <c r="E578" s="2">
        <v>29</v>
      </c>
      <c r="F578" s="2">
        <v>29</v>
      </c>
      <c r="G578" s="2">
        <v>0</v>
      </c>
      <c r="H578" s="2">
        <v>28</v>
      </c>
      <c r="I578" s="2">
        <v>1</v>
      </c>
      <c r="J578" s="2">
        <v>0</v>
      </c>
      <c r="K578" s="2">
        <v>0</v>
      </c>
      <c r="L578" s="2">
        <v>0.32778969957081544</v>
      </c>
      <c r="M578" s="2">
        <v>9.789078208486538E-4</v>
      </c>
      <c r="N578" s="2">
        <v>1.6057585825027685</v>
      </c>
      <c r="O578" s="2">
        <f t="shared" si="8"/>
        <v>4.5826513911620292</v>
      </c>
      <c r="P578" s="2">
        <v>1.555793991416309</v>
      </c>
      <c r="Q578" s="2">
        <v>1.502145922746781</v>
      </c>
      <c r="R578" s="2">
        <v>1.5503875968992249</v>
      </c>
      <c r="S578" s="2">
        <v>4.5826513911620292</v>
      </c>
      <c r="T578" s="2">
        <v>8.3000000000000007</v>
      </c>
      <c r="U578" s="2">
        <v>0.41</v>
      </c>
    </row>
    <row r="579" spans="1:21" x14ac:dyDescent="0.3">
      <c r="A579" s="2">
        <v>17031640700</v>
      </c>
      <c r="B579" s="2">
        <v>1109</v>
      </c>
      <c r="C579" s="2">
        <v>1063</v>
      </c>
      <c r="D579" s="2">
        <v>254</v>
      </c>
      <c r="E579" s="2">
        <v>22</v>
      </c>
      <c r="F579" s="2">
        <v>22</v>
      </c>
      <c r="G579" s="2">
        <v>0</v>
      </c>
      <c r="H579" s="2">
        <v>22</v>
      </c>
      <c r="I579" s="2">
        <v>0</v>
      </c>
      <c r="J579" s="2">
        <v>0</v>
      </c>
      <c r="K579" s="2">
        <v>0</v>
      </c>
      <c r="L579" s="2">
        <v>0.22903516681695224</v>
      </c>
      <c r="M579" s="2">
        <v>4.0694367675214087E-4</v>
      </c>
      <c r="N579" s="2">
        <v>2.0696142991533399</v>
      </c>
      <c r="O579" s="2">
        <f t="shared" ref="O579:O642" si="9">H579/D579*100</f>
        <v>8.6614173228346463</v>
      </c>
      <c r="P579" s="2">
        <v>1.9837691614066726</v>
      </c>
      <c r="Q579" s="2">
        <v>1.9837691614066726</v>
      </c>
      <c r="R579" s="2">
        <v>2.0696142991533399</v>
      </c>
      <c r="S579" s="2">
        <v>8.6614173228346463</v>
      </c>
      <c r="T579" s="2">
        <v>4.5</v>
      </c>
      <c r="U579" s="2">
        <v>1.53</v>
      </c>
    </row>
    <row r="580" spans="1:21" x14ac:dyDescent="0.3">
      <c r="A580" s="2">
        <v>17031640800</v>
      </c>
      <c r="B580" s="2">
        <v>594</v>
      </c>
      <c r="C580" s="2">
        <v>594</v>
      </c>
      <c r="D580" s="2">
        <v>205</v>
      </c>
      <c r="E580" s="2">
        <v>12</v>
      </c>
      <c r="F580" s="2">
        <v>12</v>
      </c>
      <c r="G580" s="2">
        <v>0</v>
      </c>
      <c r="H580" s="2">
        <v>12</v>
      </c>
      <c r="I580" s="2">
        <v>0</v>
      </c>
      <c r="J580" s="2">
        <v>0</v>
      </c>
      <c r="K580" s="2">
        <v>0</v>
      </c>
      <c r="L580" s="2">
        <v>0.3451178451178451</v>
      </c>
      <c r="M580" s="2">
        <v>3.2843879422909006E-4</v>
      </c>
      <c r="N580" s="2">
        <v>2.0202020202020203</v>
      </c>
      <c r="O580" s="2">
        <f t="shared" si="9"/>
        <v>5.8536585365853666</v>
      </c>
      <c r="P580" s="2">
        <v>2.0202020202020203</v>
      </c>
      <c r="Q580" s="2">
        <v>2.0202020202020203</v>
      </c>
      <c r="R580" s="2">
        <v>2.0202020202020203</v>
      </c>
      <c r="S580" s="2">
        <v>5.8536585365853666</v>
      </c>
      <c r="T580" s="2">
        <v>7.5</v>
      </c>
      <c r="U580" s="2">
        <v>1.24</v>
      </c>
    </row>
    <row r="581" spans="1:21" x14ac:dyDescent="0.3">
      <c r="A581" s="2">
        <v>17031650100</v>
      </c>
      <c r="B581" s="2">
        <v>1494</v>
      </c>
      <c r="C581" s="2">
        <v>1413</v>
      </c>
      <c r="D581" s="2">
        <v>441</v>
      </c>
      <c r="E581" s="2">
        <v>6</v>
      </c>
      <c r="F581" s="2">
        <v>6</v>
      </c>
      <c r="G581" s="2">
        <v>0</v>
      </c>
      <c r="H581" s="2">
        <v>6</v>
      </c>
      <c r="I581" s="2">
        <v>0</v>
      </c>
      <c r="J581" s="2">
        <v>0</v>
      </c>
      <c r="K581" s="2">
        <v>0</v>
      </c>
      <c r="L581" s="2">
        <v>0.29518072289156627</v>
      </c>
      <c r="M581" s="2">
        <v>7.0654394270745714E-4</v>
      </c>
      <c r="N581" s="2">
        <v>0.42462845010615713</v>
      </c>
      <c r="O581" s="2">
        <f t="shared" si="9"/>
        <v>1.3605442176870748</v>
      </c>
      <c r="P581" s="2">
        <v>0.40160642570281119</v>
      </c>
      <c r="Q581" s="2">
        <v>0.40160642570281119</v>
      </c>
      <c r="R581" s="2">
        <v>0.42462845010615713</v>
      </c>
      <c r="S581" s="2">
        <v>1.3605442176870748</v>
      </c>
      <c r="T581" s="2">
        <v>7.5</v>
      </c>
      <c r="U581" s="2">
        <v>0.61</v>
      </c>
    </row>
    <row r="582" spans="1:21" x14ac:dyDescent="0.3">
      <c r="A582" s="2">
        <v>17031650200</v>
      </c>
      <c r="B582" s="2">
        <v>2221</v>
      </c>
      <c r="C582" s="2">
        <v>2172</v>
      </c>
      <c r="D582" s="2">
        <v>538</v>
      </c>
      <c r="E582" s="2">
        <v>17</v>
      </c>
      <c r="F582" s="2">
        <v>17</v>
      </c>
      <c r="G582" s="2">
        <v>0</v>
      </c>
      <c r="H582" s="2">
        <v>17</v>
      </c>
      <c r="I582" s="2">
        <v>0</v>
      </c>
      <c r="J582" s="2">
        <v>0</v>
      </c>
      <c r="K582" s="2">
        <v>0</v>
      </c>
      <c r="L582" s="2">
        <v>0.24223322827555155</v>
      </c>
      <c r="M582" s="2">
        <v>8.6195156729390468E-4</v>
      </c>
      <c r="N582" s="2">
        <v>0.78268876611418059</v>
      </c>
      <c r="O582" s="2">
        <f t="shared" si="9"/>
        <v>3.1598513011152414</v>
      </c>
      <c r="P582" s="2">
        <v>0.76542098153984695</v>
      </c>
      <c r="Q582" s="2">
        <v>0.76542098153984695</v>
      </c>
      <c r="R582" s="2">
        <v>0.78268876611418059</v>
      </c>
      <c r="S582" s="2">
        <v>3.1598513011152414</v>
      </c>
      <c r="T582" s="2">
        <v>6</v>
      </c>
      <c r="U582" s="2">
        <v>0</v>
      </c>
    </row>
    <row r="583" spans="1:21" x14ac:dyDescent="0.3">
      <c r="A583" s="2">
        <v>17031650301</v>
      </c>
      <c r="B583" s="2">
        <v>1682</v>
      </c>
      <c r="C583" s="2">
        <v>1641</v>
      </c>
      <c r="D583" s="2">
        <v>335</v>
      </c>
      <c r="E583" s="2">
        <v>13</v>
      </c>
      <c r="F583" s="2">
        <v>13</v>
      </c>
      <c r="G583" s="2">
        <v>0</v>
      </c>
      <c r="H583" s="2">
        <v>12</v>
      </c>
      <c r="I583" s="2">
        <v>1</v>
      </c>
      <c r="J583" s="2">
        <v>0</v>
      </c>
      <c r="K583" s="2">
        <v>0</v>
      </c>
      <c r="L583" s="2">
        <v>0.19916765755053509</v>
      </c>
      <c r="M583" s="2">
        <v>5.3671705398412276E-4</v>
      </c>
      <c r="N583" s="2">
        <v>0.79219987812309567</v>
      </c>
      <c r="O583" s="2">
        <f t="shared" si="9"/>
        <v>3.5820895522388061</v>
      </c>
      <c r="P583" s="2">
        <v>0.77288941736028538</v>
      </c>
      <c r="Q583" s="2">
        <v>0.71343638525564801</v>
      </c>
      <c r="R583" s="2">
        <v>0.73126142595978061</v>
      </c>
      <c r="S583" s="2">
        <v>3.5820895522388061</v>
      </c>
      <c r="T583" s="2">
        <v>11.6</v>
      </c>
      <c r="U583" s="2">
        <v>0.77</v>
      </c>
    </row>
    <row r="584" spans="1:21" x14ac:dyDescent="0.3">
      <c r="A584" s="2">
        <v>17031650302</v>
      </c>
      <c r="B584" s="2">
        <v>1278</v>
      </c>
      <c r="C584" s="2">
        <v>1278</v>
      </c>
      <c r="D584" s="2">
        <v>260</v>
      </c>
      <c r="E584" s="2">
        <v>3</v>
      </c>
      <c r="F584" s="2">
        <v>3</v>
      </c>
      <c r="G584" s="2">
        <v>0</v>
      </c>
      <c r="H584" s="2">
        <v>3</v>
      </c>
      <c r="I584" s="2">
        <v>0</v>
      </c>
      <c r="J584" s="2">
        <v>0</v>
      </c>
      <c r="K584" s="2">
        <v>0</v>
      </c>
      <c r="L584" s="2">
        <v>0.20344287949921752</v>
      </c>
      <c r="M584" s="2">
        <v>4.1655651951006545E-4</v>
      </c>
      <c r="N584" s="2">
        <v>0.23474178403755869</v>
      </c>
      <c r="O584" s="2">
        <f t="shared" si="9"/>
        <v>1.153846153846154</v>
      </c>
      <c r="P584" s="2">
        <v>0.23474178403755869</v>
      </c>
      <c r="Q584" s="2">
        <v>0.23474178403755869</v>
      </c>
      <c r="R584" s="2">
        <v>0.23474178403755869</v>
      </c>
      <c r="S584" s="2">
        <v>1.153846153846154</v>
      </c>
      <c r="T584" s="2">
        <v>11.4</v>
      </c>
      <c r="U584" s="2">
        <v>2.2999999999999998</v>
      </c>
    </row>
    <row r="585" spans="1:21" x14ac:dyDescent="0.3">
      <c r="A585" s="2">
        <v>17031650400</v>
      </c>
      <c r="B585" s="2">
        <v>1703</v>
      </c>
      <c r="C585" s="2">
        <v>1651</v>
      </c>
      <c r="D585" s="2">
        <v>208</v>
      </c>
      <c r="E585" s="2">
        <v>10</v>
      </c>
      <c r="F585" s="2">
        <v>10</v>
      </c>
      <c r="G585" s="2">
        <v>0</v>
      </c>
      <c r="H585" s="2">
        <v>10</v>
      </c>
      <c r="I585" s="2">
        <v>0</v>
      </c>
      <c r="J585" s="2">
        <v>0</v>
      </c>
      <c r="K585" s="2">
        <v>0</v>
      </c>
      <c r="L585" s="2">
        <v>0.12213740458015267</v>
      </c>
      <c r="M585" s="2">
        <v>3.3324521560805238E-4</v>
      </c>
      <c r="N585" s="2">
        <v>0.60569351907934588</v>
      </c>
      <c r="O585" s="2">
        <f t="shared" si="9"/>
        <v>4.8076923076923084</v>
      </c>
      <c r="P585" s="2">
        <v>0.58719906048150317</v>
      </c>
      <c r="Q585" s="2">
        <v>0.58719906048150317</v>
      </c>
      <c r="R585" s="2">
        <v>0.60569351907934588</v>
      </c>
      <c r="S585" s="2">
        <v>4.8076923076923084</v>
      </c>
      <c r="T585" s="2">
        <v>8.6999999999999993</v>
      </c>
      <c r="U585" s="2">
        <v>1.1000000000000001</v>
      </c>
    </row>
    <row r="586" spans="1:21" x14ac:dyDescent="0.3">
      <c r="A586" s="2">
        <v>17031650500</v>
      </c>
      <c r="B586" s="2">
        <v>1622</v>
      </c>
      <c r="C586" s="2">
        <v>1547</v>
      </c>
      <c r="D586" s="2">
        <v>215</v>
      </c>
      <c r="E586" s="2">
        <v>30</v>
      </c>
      <c r="F586" s="2">
        <v>30</v>
      </c>
      <c r="G586" s="2">
        <v>0</v>
      </c>
      <c r="H586" s="2">
        <v>28</v>
      </c>
      <c r="I586" s="2">
        <v>2</v>
      </c>
      <c r="J586" s="2">
        <v>0</v>
      </c>
      <c r="K586" s="2">
        <v>0</v>
      </c>
      <c r="L586" s="2">
        <v>0.13255240443896424</v>
      </c>
      <c r="M586" s="2">
        <v>3.4446019882563103E-4</v>
      </c>
      <c r="N586" s="2">
        <v>1.9392372333548804</v>
      </c>
      <c r="O586" s="2">
        <f t="shared" si="9"/>
        <v>13.023255813953488</v>
      </c>
      <c r="P586" s="2">
        <v>1.8495684340320593</v>
      </c>
      <c r="Q586" s="2">
        <v>1.726263871763255</v>
      </c>
      <c r="R586" s="2">
        <v>1.809954751131222</v>
      </c>
      <c r="S586" s="2">
        <v>13.023255813953488</v>
      </c>
      <c r="T586" s="2">
        <v>13.6</v>
      </c>
      <c r="U586" s="2">
        <v>9.2100000000000009</v>
      </c>
    </row>
    <row r="587" spans="1:21" x14ac:dyDescent="0.3">
      <c r="A587" s="2">
        <v>17031660301</v>
      </c>
      <c r="B587" s="2">
        <v>705</v>
      </c>
      <c r="C587" s="2">
        <v>642</v>
      </c>
      <c r="D587" s="2">
        <v>478</v>
      </c>
      <c r="E587" s="2">
        <v>27</v>
      </c>
      <c r="F587" s="2">
        <v>27</v>
      </c>
      <c r="G587" s="2">
        <v>0</v>
      </c>
      <c r="H587" s="2">
        <v>26</v>
      </c>
      <c r="I587" s="2">
        <v>1</v>
      </c>
      <c r="J587" s="2">
        <v>0</v>
      </c>
      <c r="K587" s="2">
        <v>0</v>
      </c>
      <c r="L587" s="2">
        <v>0.6780141843971631</v>
      </c>
      <c r="M587" s="2">
        <v>7.6582313971465879E-4</v>
      </c>
      <c r="N587" s="2">
        <v>4.2056074766355138</v>
      </c>
      <c r="O587" s="2">
        <f t="shared" si="9"/>
        <v>5.439330543933055</v>
      </c>
      <c r="P587" s="2">
        <v>3.8297872340425529</v>
      </c>
      <c r="Q587" s="2">
        <v>3.6879432624113475</v>
      </c>
      <c r="R587" s="2">
        <v>4.0498442367601246</v>
      </c>
      <c r="S587" s="2">
        <v>5.439330543933055</v>
      </c>
      <c r="T587" s="2">
        <v>21.6</v>
      </c>
      <c r="U587" s="2">
        <v>26.39</v>
      </c>
    </row>
    <row r="588" spans="1:21" x14ac:dyDescent="0.3">
      <c r="A588" s="2">
        <v>17031660302</v>
      </c>
      <c r="B588" s="2">
        <v>1605</v>
      </c>
      <c r="C588" s="2">
        <v>1454</v>
      </c>
      <c r="D588" s="2">
        <v>882</v>
      </c>
      <c r="E588" s="2">
        <v>58</v>
      </c>
      <c r="F588" s="2">
        <v>58</v>
      </c>
      <c r="G588" s="2">
        <v>0</v>
      </c>
      <c r="H588" s="2">
        <v>57</v>
      </c>
      <c r="I588" s="2">
        <v>1</v>
      </c>
      <c r="J588" s="2">
        <v>0</v>
      </c>
      <c r="K588" s="2">
        <v>0</v>
      </c>
      <c r="L588" s="2">
        <v>0.54953271028037387</v>
      </c>
      <c r="M588" s="2">
        <v>1.4130878854149143E-3</v>
      </c>
      <c r="N588" s="2">
        <v>3.9889958734525441</v>
      </c>
      <c r="O588" s="2">
        <f t="shared" si="9"/>
        <v>6.462585034013606</v>
      </c>
      <c r="P588" s="2">
        <v>3.6137071651090342</v>
      </c>
      <c r="Q588" s="2">
        <v>3.5514018691588789</v>
      </c>
      <c r="R588" s="2">
        <v>3.9202200825309492</v>
      </c>
      <c r="S588" s="2">
        <v>6.462585034013606</v>
      </c>
      <c r="T588" s="2">
        <v>12.7</v>
      </c>
      <c r="U588" s="2">
        <v>20.84</v>
      </c>
    </row>
    <row r="589" spans="1:21" x14ac:dyDescent="0.3">
      <c r="A589" s="2">
        <v>17031660400</v>
      </c>
      <c r="B589" s="2">
        <v>1685</v>
      </c>
      <c r="C589" s="2">
        <v>1521</v>
      </c>
      <c r="D589" s="2">
        <v>770</v>
      </c>
      <c r="E589" s="2">
        <v>13</v>
      </c>
      <c r="F589" s="2">
        <v>13</v>
      </c>
      <c r="G589" s="2">
        <v>0</v>
      </c>
      <c r="H589" s="2">
        <v>13</v>
      </c>
      <c r="I589" s="2">
        <v>0</v>
      </c>
      <c r="J589" s="2">
        <v>0</v>
      </c>
      <c r="K589" s="2">
        <v>0</v>
      </c>
      <c r="L589" s="2">
        <v>0.45697329376854595</v>
      </c>
      <c r="M589" s="2">
        <v>1.2336481539336553E-3</v>
      </c>
      <c r="N589" s="2">
        <v>0.85470085470085477</v>
      </c>
      <c r="O589" s="2">
        <f t="shared" si="9"/>
        <v>1.6883116883116882</v>
      </c>
      <c r="P589" s="2">
        <v>0.771513353115727</v>
      </c>
      <c r="Q589" s="2">
        <v>0.771513353115727</v>
      </c>
      <c r="R589" s="2">
        <v>0.85470085470085477</v>
      </c>
      <c r="S589" s="2">
        <v>1.6883116883116882</v>
      </c>
      <c r="T589" s="2">
        <v>10.6</v>
      </c>
      <c r="U589" s="2">
        <v>1.47</v>
      </c>
    </row>
    <row r="590" spans="1:21" x14ac:dyDescent="0.3">
      <c r="A590" s="2">
        <v>17031660500</v>
      </c>
      <c r="B590" s="2">
        <v>1577</v>
      </c>
      <c r="C590" s="2">
        <v>1524</v>
      </c>
      <c r="D590" s="2">
        <v>671</v>
      </c>
      <c r="E590" s="2">
        <v>42</v>
      </c>
      <c r="F590" s="2">
        <v>42</v>
      </c>
      <c r="G590" s="2">
        <v>0</v>
      </c>
      <c r="H590" s="2">
        <v>42</v>
      </c>
      <c r="I590" s="2">
        <v>0</v>
      </c>
      <c r="J590" s="2">
        <v>0</v>
      </c>
      <c r="K590" s="2">
        <v>0</v>
      </c>
      <c r="L590" s="2">
        <v>0.42549143944197843</v>
      </c>
      <c r="M590" s="2">
        <v>1.0750362484278997E-3</v>
      </c>
      <c r="N590" s="2">
        <v>2.7559055118110236</v>
      </c>
      <c r="O590" s="2">
        <f t="shared" si="9"/>
        <v>6.2593144560357681</v>
      </c>
      <c r="P590" s="2">
        <v>2.6632847178186427</v>
      </c>
      <c r="Q590" s="2">
        <v>2.6632847178186427</v>
      </c>
      <c r="R590" s="2">
        <v>2.7559055118110236</v>
      </c>
      <c r="S590" s="2">
        <v>6.2593144560357681</v>
      </c>
      <c r="T590" s="2">
        <v>8.5</v>
      </c>
      <c r="U590" s="2">
        <v>4.7699999999999996</v>
      </c>
    </row>
    <row r="591" spans="1:21" x14ac:dyDescent="0.3">
      <c r="A591" s="2">
        <v>17031660600</v>
      </c>
      <c r="B591" s="2">
        <v>2330</v>
      </c>
      <c r="C591" s="2">
        <v>2087</v>
      </c>
      <c r="D591" s="2">
        <v>1459</v>
      </c>
      <c r="E591" s="2">
        <v>197</v>
      </c>
      <c r="F591" s="2">
        <v>181</v>
      </c>
      <c r="G591" s="2">
        <v>16</v>
      </c>
      <c r="H591" s="2">
        <v>179</v>
      </c>
      <c r="I591" s="2">
        <v>2</v>
      </c>
      <c r="J591" s="2">
        <v>16</v>
      </c>
      <c r="K591" s="2">
        <v>0</v>
      </c>
      <c r="L591" s="2">
        <v>0.62618025751072959</v>
      </c>
      <c r="M591" s="2">
        <v>2.3375229306353286E-3</v>
      </c>
      <c r="N591" s="2">
        <v>9.4393866794441781</v>
      </c>
      <c r="O591" s="2">
        <f t="shared" si="9"/>
        <v>12.268677176148046</v>
      </c>
      <c r="P591" s="2">
        <v>8.4549356223175973</v>
      </c>
      <c r="Q591" s="2">
        <v>7.6824034334763951</v>
      </c>
      <c r="R591" s="2">
        <v>8.5769046478198376</v>
      </c>
      <c r="S591" s="2">
        <v>12.268677176148046</v>
      </c>
      <c r="T591" s="2">
        <v>15</v>
      </c>
      <c r="U591" s="2">
        <v>36.78</v>
      </c>
    </row>
    <row r="592" spans="1:21" x14ac:dyDescent="0.3">
      <c r="A592" s="2">
        <v>17031660700</v>
      </c>
      <c r="B592" s="2">
        <v>705</v>
      </c>
      <c r="C592" s="2">
        <v>610</v>
      </c>
      <c r="D592" s="2">
        <v>247</v>
      </c>
      <c r="E592" s="2">
        <v>52</v>
      </c>
      <c r="F592" s="2">
        <v>52</v>
      </c>
      <c r="G592" s="2">
        <v>0</v>
      </c>
      <c r="H592" s="2">
        <v>52</v>
      </c>
      <c r="I592" s="2">
        <v>0</v>
      </c>
      <c r="J592" s="2">
        <v>0</v>
      </c>
      <c r="K592" s="2">
        <v>0</v>
      </c>
      <c r="L592" s="2">
        <v>0.35035460992907802</v>
      </c>
      <c r="M592" s="2">
        <v>3.9572869353456217E-4</v>
      </c>
      <c r="N592" s="2">
        <v>8.524590163934425</v>
      </c>
      <c r="O592" s="2">
        <f t="shared" si="9"/>
        <v>21.052631578947366</v>
      </c>
      <c r="P592" s="2">
        <v>7.375886524822695</v>
      </c>
      <c r="Q592" s="2">
        <v>7.375886524822695</v>
      </c>
      <c r="R592" s="2">
        <v>8.524590163934425</v>
      </c>
      <c r="S592" s="2">
        <v>21.052631578947366</v>
      </c>
      <c r="T592" s="2">
        <v>24.4</v>
      </c>
      <c r="U592" s="2">
        <v>75.78</v>
      </c>
    </row>
    <row r="593" spans="1:21" x14ac:dyDescent="0.3">
      <c r="A593" s="2">
        <v>17031660800</v>
      </c>
      <c r="B593" s="2">
        <v>2449</v>
      </c>
      <c r="C593" s="2">
        <v>2211</v>
      </c>
      <c r="D593" s="2">
        <v>1406</v>
      </c>
      <c r="E593" s="2">
        <v>179</v>
      </c>
      <c r="F593" s="2">
        <v>179</v>
      </c>
      <c r="G593" s="2">
        <v>0</v>
      </c>
      <c r="H593" s="2">
        <v>179</v>
      </c>
      <c r="I593" s="2">
        <v>0</v>
      </c>
      <c r="J593" s="2">
        <v>0</v>
      </c>
      <c r="K593" s="2">
        <v>0</v>
      </c>
      <c r="L593" s="2">
        <v>0.57411188240097999</v>
      </c>
      <c r="M593" s="2">
        <v>2.2526094862736616E-3</v>
      </c>
      <c r="N593" s="2">
        <v>8.0958842152872013</v>
      </c>
      <c r="O593" s="2">
        <f t="shared" si="9"/>
        <v>12.731152204836416</v>
      </c>
      <c r="P593" s="2">
        <v>7.3091057574520208</v>
      </c>
      <c r="Q593" s="2">
        <v>7.3091057574520208</v>
      </c>
      <c r="R593" s="2">
        <v>8.0958842152872013</v>
      </c>
      <c r="S593" s="2">
        <v>12.731152204836416</v>
      </c>
      <c r="T593" s="2">
        <v>15.4</v>
      </c>
      <c r="U593" s="2">
        <v>47.69</v>
      </c>
    </row>
    <row r="594" spans="1:21" x14ac:dyDescent="0.3">
      <c r="A594" s="2">
        <v>17031660900</v>
      </c>
      <c r="B594" s="2">
        <v>1939</v>
      </c>
      <c r="C594" s="2">
        <v>1627</v>
      </c>
      <c r="D594" s="2">
        <v>844</v>
      </c>
      <c r="E594" s="2">
        <v>116</v>
      </c>
      <c r="F594" s="2">
        <v>116</v>
      </c>
      <c r="G594" s="2">
        <v>0</v>
      </c>
      <c r="H594" s="2">
        <v>116</v>
      </c>
      <c r="I594" s="2">
        <v>0</v>
      </c>
      <c r="J594" s="2">
        <v>0</v>
      </c>
      <c r="K594" s="2">
        <v>0</v>
      </c>
      <c r="L594" s="2">
        <v>0.43527591542031968</v>
      </c>
      <c r="M594" s="2">
        <v>1.3522065479480586E-3</v>
      </c>
      <c r="N594" s="2">
        <v>7.1296865396435161</v>
      </c>
      <c r="O594" s="2">
        <f t="shared" si="9"/>
        <v>13.744075829383887</v>
      </c>
      <c r="P594" s="2">
        <v>5.9824651882413615</v>
      </c>
      <c r="Q594" s="2">
        <v>5.9824651882413615</v>
      </c>
      <c r="R594" s="2">
        <v>7.1296865396435161</v>
      </c>
      <c r="S594" s="2">
        <v>13.744075829383887</v>
      </c>
      <c r="T594" s="2">
        <v>12.5</v>
      </c>
      <c r="U594" s="2">
        <v>59.1</v>
      </c>
    </row>
    <row r="595" spans="1:21" x14ac:dyDescent="0.3">
      <c r="A595" s="2">
        <v>17031661000</v>
      </c>
      <c r="B595" s="2">
        <v>2244</v>
      </c>
      <c r="C595" s="2">
        <v>2067</v>
      </c>
      <c r="D595" s="2">
        <v>628</v>
      </c>
      <c r="E595" s="2">
        <v>197</v>
      </c>
      <c r="F595" s="2">
        <v>197</v>
      </c>
      <c r="G595" s="2">
        <v>0</v>
      </c>
      <c r="H595" s="2">
        <v>196</v>
      </c>
      <c r="I595" s="2">
        <v>1</v>
      </c>
      <c r="J595" s="2">
        <v>0</v>
      </c>
      <c r="K595" s="2">
        <v>0</v>
      </c>
      <c r="L595" s="2">
        <v>0.27985739750445632</v>
      </c>
      <c r="M595" s="2">
        <v>1.0061442086627735E-3</v>
      </c>
      <c r="N595" s="2">
        <v>9.5307208514755679</v>
      </c>
      <c r="O595" s="2">
        <f t="shared" si="9"/>
        <v>31.210191082802545</v>
      </c>
      <c r="P595" s="2">
        <v>8.7789661319073087</v>
      </c>
      <c r="Q595" s="2">
        <v>8.7344028520499108</v>
      </c>
      <c r="R595" s="2">
        <v>9.4823415578132568</v>
      </c>
      <c r="S595" s="2">
        <v>31.210191082802545</v>
      </c>
      <c r="T595" s="2">
        <v>11</v>
      </c>
      <c r="U595" s="2">
        <v>57.09</v>
      </c>
    </row>
    <row r="596" spans="1:21" x14ac:dyDescent="0.3">
      <c r="A596" s="2">
        <v>17031661100</v>
      </c>
      <c r="B596" s="2">
        <v>1999</v>
      </c>
      <c r="C596" s="2">
        <v>1992</v>
      </c>
      <c r="D596" s="2">
        <v>275</v>
      </c>
      <c r="E596" s="2">
        <v>62</v>
      </c>
      <c r="F596" s="2">
        <v>62</v>
      </c>
      <c r="G596" s="2">
        <v>0</v>
      </c>
      <c r="H596" s="2">
        <v>60</v>
      </c>
      <c r="I596" s="2">
        <v>2</v>
      </c>
      <c r="J596" s="2">
        <v>0</v>
      </c>
      <c r="K596" s="2">
        <v>0</v>
      </c>
      <c r="L596" s="2">
        <v>0.13756878439219611</v>
      </c>
      <c r="M596" s="2">
        <v>4.4058862640487692E-4</v>
      </c>
      <c r="N596" s="2">
        <v>3.1124497991967868</v>
      </c>
      <c r="O596" s="2">
        <f t="shared" si="9"/>
        <v>21.818181818181817</v>
      </c>
      <c r="P596" s="2">
        <v>3.1015507753876936</v>
      </c>
      <c r="Q596" s="2">
        <v>3.0015007503751878</v>
      </c>
      <c r="R596" s="2">
        <v>3.0120481927710845</v>
      </c>
      <c r="S596" s="2">
        <v>21.818181818181817</v>
      </c>
      <c r="T596" s="2">
        <v>7.8</v>
      </c>
      <c r="U596" s="2">
        <v>24.74</v>
      </c>
    </row>
    <row r="597" spans="1:21" x14ac:dyDescent="0.3">
      <c r="A597" s="2">
        <v>17031670100</v>
      </c>
      <c r="B597" s="2">
        <v>623</v>
      </c>
      <c r="C597" s="2">
        <v>451</v>
      </c>
      <c r="D597" s="2">
        <v>159</v>
      </c>
      <c r="E597" s="2">
        <v>37</v>
      </c>
      <c r="F597" s="2">
        <v>37</v>
      </c>
      <c r="G597" s="2">
        <v>0</v>
      </c>
      <c r="H597" s="2">
        <v>37</v>
      </c>
      <c r="I597" s="2">
        <v>0</v>
      </c>
      <c r="J597" s="2">
        <v>0</v>
      </c>
      <c r="K597" s="2">
        <v>0</v>
      </c>
      <c r="L597" s="2">
        <v>0.2552166934189406</v>
      </c>
      <c r="M597" s="2">
        <v>2.5474033308500157E-4</v>
      </c>
      <c r="N597" s="2">
        <v>8.2039911308204001</v>
      </c>
      <c r="O597" s="2">
        <f t="shared" si="9"/>
        <v>23.270440251572328</v>
      </c>
      <c r="P597" s="2">
        <v>5.9390048154093105</v>
      </c>
      <c r="Q597" s="2">
        <v>5.9390048154093105</v>
      </c>
      <c r="R597" s="2">
        <v>8.2039911308204001</v>
      </c>
      <c r="S597" s="2">
        <v>23.270440251572328</v>
      </c>
      <c r="T597" s="2">
        <v>25.5</v>
      </c>
      <c r="U597" s="2">
        <v>60.04</v>
      </c>
    </row>
    <row r="598" spans="1:21" x14ac:dyDescent="0.3">
      <c r="A598" s="2">
        <v>17031670200</v>
      </c>
      <c r="B598" s="2">
        <v>568</v>
      </c>
      <c r="C598" s="2">
        <v>484</v>
      </c>
      <c r="D598" s="2">
        <v>399</v>
      </c>
      <c r="E598" s="2">
        <v>37</v>
      </c>
      <c r="F598" s="2">
        <v>37</v>
      </c>
      <c r="G598" s="2">
        <v>0</v>
      </c>
      <c r="H598" s="2">
        <v>37</v>
      </c>
      <c r="I598" s="2">
        <v>0</v>
      </c>
      <c r="J598" s="2">
        <v>0</v>
      </c>
      <c r="K598" s="2">
        <v>0</v>
      </c>
      <c r="L598" s="2">
        <v>0.70246478873239437</v>
      </c>
      <c r="M598" s="2">
        <v>6.3925404340198504E-4</v>
      </c>
      <c r="N598" s="2">
        <v>7.6446280991735529</v>
      </c>
      <c r="O598" s="2">
        <f t="shared" si="9"/>
        <v>9.2731829573934839</v>
      </c>
      <c r="P598" s="2">
        <v>6.5140845070422531</v>
      </c>
      <c r="Q598" s="2">
        <v>6.5140845070422531</v>
      </c>
      <c r="R598" s="2">
        <v>7.6446280991735529</v>
      </c>
      <c r="S598" s="2">
        <v>9.2731829573934839</v>
      </c>
      <c r="T598" s="2">
        <v>13.9</v>
      </c>
      <c r="U598" s="2">
        <v>94.31</v>
      </c>
    </row>
    <row r="599" spans="1:21" x14ac:dyDescent="0.3">
      <c r="A599" s="2">
        <v>17031670300</v>
      </c>
      <c r="B599" s="2">
        <v>473</v>
      </c>
      <c r="C599" s="2">
        <v>429</v>
      </c>
      <c r="D599" s="2">
        <v>314</v>
      </c>
      <c r="E599" s="2">
        <v>32</v>
      </c>
      <c r="F599" s="2">
        <v>32</v>
      </c>
      <c r="G599" s="2">
        <v>0</v>
      </c>
      <c r="H599" s="2">
        <v>32</v>
      </c>
      <c r="I599" s="2">
        <v>0</v>
      </c>
      <c r="J599" s="2">
        <v>0</v>
      </c>
      <c r="K599" s="2">
        <v>0</v>
      </c>
      <c r="L599" s="2">
        <v>0.66384778012684986</v>
      </c>
      <c r="M599" s="2">
        <v>5.0307210433138676E-4</v>
      </c>
      <c r="N599" s="2">
        <v>7.4592074592074589</v>
      </c>
      <c r="O599" s="2">
        <f t="shared" si="9"/>
        <v>10.191082802547772</v>
      </c>
      <c r="P599" s="2">
        <v>6.7653276955602539</v>
      </c>
      <c r="Q599" s="2">
        <v>6.7653276955602539</v>
      </c>
      <c r="R599" s="2">
        <v>7.4592074592074589</v>
      </c>
      <c r="S599" s="2">
        <v>10.191082802547772</v>
      </c>
      <c r="T599" s="2">
        <v>16.100000000000001</v>
      </c>
      <c r="U599" s="2">
        <v>81.11</v>
      </c>
    </row>
    <row r="600" spans="1:21" x14ac:dyDescent="0.3">
      <c r="A600" s="2">
        <v>17031670400</v>
      </c>
      <c r="B600" s="2">
        <v>725</v>
      </c>
      <c r="C600" s="2">
        <v>633</v>
      </c>
      <c r="D600" s="2">
        <v>381</v>
      </c>
      <c r="E600" s="2">
        <v>47</v>
      </c>
      <c r="F600" s="2">
        <v>47</v>
      </c>
      <c r="G600" s="2">
        <v>0</v>
      </c>
      <c r="H600" s="2">
        <v>47</v>
      </c>
      <c r="I600" s="2">
        <v>0</v>
      </c>
      <c r="J600" s="2">
        <v>0</v>
      </c>
      <c r="K600" s="2">
        <v>0</v>
      </c>
      <c r="L600" s="2">
        <v>0.52551724137931033</v>
      </c>
      <c r="M600" s="2">
        <v>6.1041551512821125E-4</v>
      </c>
      <c r="N600" s="2">
        <v>7.4249605055292252</v>
      </c>
      <c r="O600" s="2">
        <f t="shared" si="9"/>
        <v>12.335958005249344</v>
      </c>
      <c r="P600" s="2">
        <v>6.4827586206896548</v>
      </c>
      <c r="Q600" s="2">
        <v>6.4827586206896548</v>
      </c>
      <c r="R600" s="2">
        <v>7.4249605055292252</v>
      </c>
      <c r="S600" s="2">
        <v>12.335958005249344</v>
      </c>
      <c r="T600" s="2">
        <v>15.1</v>
      </c>
      <c r="U600" s="2">
        <v>83.56</v>
      </c>
    </row>
    <row r="601" spans="1:21" x14ac:dyDescent="0.3">
      <c r="A601" s="2">
        <v>17031670500</v>
      </c>
      <c r="B601" s="2">
        <v>422</v>
      </c>
      <c r="C601" s="2">
        <v>397</v>
      </c>
      <c r="D601" s="2">
        <v>261</v>
      </c>
      <c r="E601" s="2">
        <v>19</v>
      </c>
      <c r="F601" s="2">
        <v>19</v>
      </c>
      <c r="G601" s="2">
        <v>0</v>
      </c>
      <c r="H601" s="2">
        <v>19</v>
      </c>
      <c r="I601" s="2">
        <v>0</v>
      </c>
      <c r="J601" s="2">
        <v>0</v>
      </c>
      <c r="K601" s="2">
        <v>0</v>
      </c>
      <c r="L601" s="2">
        <v>0.61848341232227488</v>
      </c>
      <c r="M601" s="2">
        <v>4.1815865996971957E-4</v>
      </c>
      <c r="N601" s="2">
        <v>4.7858942065491181</v>
      </c>
      <c r="O601" s="2">
        <f t="shared" si="9"/>
        <v>7.2796934865900385</v>
      </c>
      <c r="P601" s="2">
        <v>4.5023696682464456</v>
      </c>
      <c r="Q601" s="2">
        <v>4.5023696682464456</v>
      </c>
      <c r="R601" s="2">
        <v>4.7858942065491181</v>
      </c>
      <c r="S601" s="2">
        <v>7.2796934865900385</v>
      </c>
      <c r="T601" s="2">
        <v>19.8</v>
      </c>
      <c r="U601" s="2">
        <v>57.35</v>
      </c>
    </row>
    <row r="602" spans="1:21" x14ac:dyDescent="0.3">
      <c r="A602" s="2">
        <v>17031670600</v>
      </c>
      <c r="B602" s="2">
        <v>525</v>
      </c>
      <c r="C602" s="2">
        <v>380</v>
      </c>
      <c r="D602" s="2">
        <v>67</v>
      </c>
      <c r="E602" s="2">
        <v>15</v>
      </c>
      <c r="F602" s="2">
        <v>15</v>
      </c>
      <c r="G602" s="2">
        <v>0</v>
      </c>
      <c r="H602" s="2">
        <v>15</v>
      </c>
      <c r="I602" s="2">
        <v>0</v>
      </c>
      <c r="J602" s="2">
        <v>0</v>
      </c>
      <c r="K602" s="2">
        <v>0</v>
      </c>
      <c r="L602" s="2">
        <v>0.12761904761904763</v>
      </c>
      <c r="M602" s="2">
        <v>1.0734341079682455E-4</v>
      </c>
      <c r="N602" s="2">
        <v>3.9473684210526314</v>
      </c>
      <c r="O602" s="2">
        <f t="shared" si="9"/>
        <v>22.388059701492537</v>
      </c>
      <c r="P602" s="2">
        <v>2.8571428571428572</v>
      </c>
      <c r="Q602" s="2">
        <v>2.8571428571428572</v>
      </c>
      <c r="R602" s="2">
        <v>3.9473684210526314</v>
      </c>
      <c r="S602" s="2">
        <v>22.388059701492537</v>
      </c>
      <c r="T602" s="2">
        <v>18.100000000000001</v>
      </c>
      <c r="U602" s="2">
        <v>53.39</v>
      </c>
    </row>
    <row r="603" spans="1:21" x14ac:dyDescent="0.3">
      <c r="A603" s="2">
        <v>17031670700</v>
      </c>
      <c r="B603" s="2">
        <v>492</v>
      </c>
      <c r="C603" s="2">
        <v>296</v>
      </c>
      <c r="D603" s="2">
        <v>147</v>
      </c>
      <c r="E603" s="2">
        <v>23</v>
      </c>
      <c r="F603" s="2">
        <v>23</v>
      </c>
      <c r="G603" s="2">
        <v>0</v>
      </c>
      <c r="H603" s="2">
        <v>23</v>
      </c>
      <c r="I603" s="2">
        <v>0</v>
      </c>
      <c r="J603" s="2">
        <v>0</v>
      </c>
      <c r="K603" s="2">
        <v>0</v>
      </c>
      <c r="L603" s="2">
        <v>0.29878048780487804</v>
      </c>
      <c r="M603" s="2">
        <v>2.3551464756915239E-4</v>
      </c>
      <c r="N603" s="2">
        <v>7.7702702702702702</v>
      </c>
      <c r="O603" s="2">
        <f t="shared" si="9"/>
        <v>15.646258503401361</v>
      </c>
      <c r="P603" s="2">
        <v>4.6747967479674797</v>
      </c>
      <c r="Q603" s="2">
        <v>4.6747967479674797</v>
      </c>
      <c r="R603" s="2">
        <v>7.7702702702702702</v>
      </c>
      <c r="S603" s="2">
        <v>15.646258503401361</v>
      </c>
      <c r="T603" s="2">
        <v>24.4</v>
      </c>
      <c r="U603" s="2">
        <v>54.56</v>
      </c>
    </row>
    <row r="604" spans="1:21" x14ac:dyDescent="0.3">
      <c r="A604" s="2">
        <v>17031670800</v>
      </c>
      <c r="B604" s="2">
        <v>575</v>
      </c>
      <c r="C604" s="2">
        <v>422</v>
      </c>
      <c r="D604" s="2">
        <v>238</v>
      </c>
      <c r="E604" s="2">
        <v>48</v>
      </c>
      <c r="F604" s="2">
        <v>48</v>
      </c>
      <c r="G604" s="2">
        <v>0</v>
      </c>
      <c r="H604" s="2">
        <v>47</v>
      </c>
      <c r="I604" s="2">
        <v>1</v>
      </c>
      <c r="J604" s="2">
        <v>0</v>
      </c>
      <c r="K604" s="2">
        <v>0</v>
      </c>
      <c r="L604" s="2">
        <v>0.41391304347826086</v>
      </c>
      <c r="M604" s="2">
        <v>3.8130942939767527E-4</v>
      </c>
      <c r="N604" s="2">
        <v>11.374407582938389</v>
      </c>
      <c r="O604" s="2">
        <f t="shared" si="9"/>
        <v>19.747899159663866</v>
      </c>
      <c r="P604" s="2">
        <v>8.3478260869565233</v>
      </c>
      <c r="Q604" s="2">
        <v>8.1739130434782599</v>
      </c>
      <c r="R604" s="2">
        <v>11.137440758293838</v>
      </c>
      <c r="S604" s="2">
        <v>19.747899159663866</v>
      </c>
      <c r="T604" s="2">
        <v>13.9</v>
      </c>
      <c r="U604" s="2">
        <v>82.6</v>
      </c>
    </row>
    <row r="605" spans="1:21" x14ac:dyDescent="0.3">
      <c r="A605" s="2">
        <v>17031670900</v>
      </c>
      <c r="B605" s="2">
        <v>675</v>
      </c>
      <c r="C605" s="2">
        <v>521</v>
      </c>
      <c r="D605" s="2">
        <v>219</v>
      </c>
      <c r="E605" s="2">
        <v>43</v>
      </c>
      <c r="F605" s="2">
        <v>43</v>
      </c>
      <c r="G605" s="2">
        <v>0</v>
      </c>
      <c r="H605" s="2">
        <v>41</v>
      </c>
      <c r="I605" s="2">
        <v>2</v>
      </c>
      <c r="J605" s="2">
        <v>0</v>
      </c>
      <c r="K605" s="2">
        <v>0</v>
      </c>
      <c r="L605" s="2">
        <v>0.32444444444444442</v>
      </c>
      <c r="M605" s="2">
        <v>3.5086876066424741E-4</v>
      </c>
      <c r="N605" s="2">
        <v>8.2533589251439547</v>
      </c>
      <c r="O605" s="2">
        <f t="shared" si="9"/>
        <v>18.721461187214611</v>
      </c>
      <c r="P605" s="2">
        <v>6.3703703703703702</v>
      </c>
      <c r="Q605" s="2">
        <v>6.0740740740740744</v>
      </c>
      <c r="R605" s="2">
        <v>7.8694817658349336</v>
      </c>
      <c r="S605" s="2">
        <v>18.721461187214611</v>
      </c>
      <c r="T605" s="2">
        <v>28</v>
      </c>
      <c r="U605" s="2">
        <v>74.319999999999993</v>
      </c>
    </row>
    <row r="606" spans="1:21" x14ac:dyDescent="0.3">
      <c r="A606" s="2">
        <v>17031671100</v>
      </c>
      <c r="B606" s="2">
        <v>492</v>
      </c>
      <c r="C606" s="2">
        <v>412</v>
      </c>
      <c r="D606" s="2">
        <v>266</v>
      </c>
      <c r="E606" s="2">
        <v>34</v>
      </c>
      <c r="F606" s="2">
        <v>34</v>
      </c>
      <c r="G606" s="2">
        <v>0</v>
      </c>
      <c r="H606" s="2">
        <v>34</v>
      </c>
      <c r="I606" s="2">
        <v>0</v>
      </c>
      <c r="J606" s="2">
        <v>0</v>
      </c>
      <c r="K606" s="2">
        <v>0</v>
      </c>
      <c r="L606" s="2">
        <v>0.54065040650406504</v>
      </c>
      <c r="M606" s="2">
        <v>4.2616936226799003E-4</v>
      </c>
      <c r="N606" s="2">
        <v>8.2524271844660202</v>
      </c>
      <c r="O606" s="2">
        <f t="shared" si="9"/>
        <v>12.781954887218044</v>
      </c>
      <c r="P606" s="2">
        <v>6.9105691056910574</v>
      </c>
      <c r="Q606" s="2">
        <v>6.9105691056910574</v>
      </c>
      <c r="R606" s="2">
        <v>8.2524271844660202</v>
      </c>
      <c r="S606" s="2">
        <v>12.781954887218044</v>
      </c>
      <c r="T606" s="2">
        <v>31.7</v>
      </c>
      <c r="U606" s="2">
        <v>100</v>
      </c>
    </row>
    <row r="607" spans="1:21" x14ac:dyDescent="0.3">
      <c r="A607" s="2">
        <v>17031671200</v>
      </c>
      <c r="B607" s="2">
        <v>353</v>
      </c>
      <c r="C607" s="2">
        <v>240</v>
      </c>
      <c r="D607" s="2">
        <v>118</v>
      </c>
      <c r="E607" s="2">
        <v>30</v>
      </c>
      <c r="F607" s="2">
        <v>30</v>
      </c>
      <c r="G607" s="2">
        <v>0</v>
      </c>
      <c r="H607" s="2">
        <v>30</v>
      </c>
      <c r="I607" s="2">
        <v>0</v>
      </c>
      <c r="J607" s="2">
        <v>0</v>
      </c>
      <c r="K607" s="2">
        <v>0</v>
      </c>
      <c r="L607" s="2">
        <v>0.33427762039660058</v>
      </c>
      <c r="M607" s="2">
        <v>1.8905257423918354E-4</v>
      </c>
      <c r="N607" s="2">
        <v>12.5</v>
      </c>
      <c r="O607" s="2">
        <f t="shared" si="9"/>
        <v>25.423728813559322</v>
      </c>
      <c r="P607" s="2">
        <v>8.4985835694050991</v>
      </c>
      <c r="Q607" s="2">
        <v>8.4985835694050991</v>
      </c>
      <c r="R607" s="2">
        <v>12.5</v>
      </c>
      <c r="S607" s="2">
        <v>25.423728813559322</v>
      </c>
      <c r="T607" s="2">
        <v>24.7</v>
      </c>
      <c r="U607" s="2">
        <v>65.650000000000006</v>
      </c>
    </row>
    <row r="608" spans="1:21" x14ac:dyDescent="0.3">
      <c r="A608" s="2">
        <v>17031671300</v>
      </c>
      <c r="B608" s="2">
        <v>816</v>
      </c>
      <c r="C608" s="2">
        <v>694</v>
      </c>
      <c r="D608" s="2">
        <v>294</v>
      </c>
      <c r="E608" s="2">
        <v>52</v>
      </c>
      <c r="F608" s="2">
        <v>52</v>
      </c>
      <c r="G608" s="2">
        <v>0</v>
      </c>
      <c r="H608" s="2">
        <v>52</v>
      </c>
      <c r="I608" s="2">
        <v>0</v>
      </c>
      <c r="J608" s="2">
        <v>0</v>
      </c>
      <c r="K608" s="2">
        <v>0</v>
      </c>
      <c r="L608" s="2">
        <v>0.36029411764705882</v>
      </c>
      <c r="M608" s="2">
        <v>4.7102929513830478E-4</v>
      </c>
      <c r="N608" s="2">
        <v>7.4927953890489913</v>
      </c>
      <c r="O608" s="2">
        <f t="shared" si="9"/>
        <v>17.687074829931973</v>
      </c>
      <c r="P608" s="2">
        <v>6.3725490196078427</v>
      </c>
      <c r="Q608" s="2">
        <v>6.3725490196078427</v>
      </c>
      <c r="R608" s="2">
        <v>7.4927953890489913</v>
      </c>
      <c r="S608" s="2">
        <v>17.687074829931973</v>
      </c>
      <c r="T608" s="2">
        <v>26.6</v>
      </c>
      <c r="U608" s="2">
        <v>80.69</v>
      </c>
    </row>
    <row r="609" spans="1:21" x14ac:dyDescent="0.3">
      <c r="A609" s="2">
        <v>17031671400</v>
      </c>
      <c r="B609" s="2">
        <v>630</v>
      </c>
      <c r="C609" s="2">
        <v>566</v>
      </c>
      <c r="D609" s="2">
        <v>174</v>
      </c>
      <c r="E609" s="2">
        <v>34</v>
      </c>
      <c r="F609" s="2">
        <v>34</v>
      </c>
      <c r="G609" s="2">
        <v>0</v>
      </c>
      <c r="H609" s="2">
        <v>33</v>
      </c>
      <c r="I609" s="2">
        <v>1</v>
      </c>
      <c r="J609" s="2">
        <v>0</v>
      </c>
      <c r="K609" s="2">
        <v>0</v>
      </c>
      <c r="L609" s="2">
        <v>0.27619047619047621</v>
      </c>
      <c r="M609" s="2">
        <v>2.7877243997981305E-4</v>
      </c>
      <c r="N609" s="2">
        <v>6.0070671378091873</v>
      </c>
      <c r="O609" s="2">
        <f t="shared" si="9"/>
        <v>18.96551724137931</v>
      </c>
      <c r="P609" s="2">
        <v>5.3968253968253972</v>
      </c>
      <c r="Q609" s="2">
        <v>5.2380952380952381</v>
      </c>
      <c r="R609" s="2">
        <v>5.830388692579505</v>
      </c>
      <c r="S609" s="2">
        <v>18.96551724137931</v>
      </c>
      <c r="T609" s="2">
        <v>33.5</v>
      </c>
      <c r="U609" s="2">
        <v>57.4</v>
      </c>
    </row>
    <row r="610" spans="1:21" x14ac:dyDescent="0.3">
      <c r="A610" s="2">
        <v>17031671500</v>
      </c>
      <c r="B610" s="2">
        <v>1105</v>
      </c>
      <c r="C610" s="2">
        <v>885</v>
      </c>
      <c r="D610" s="2">
        <v>506</v>
      </c>
      <c r="E610" s="2">
        <v>78</v>
      </c>
      <c r="F610" s="2">
        <v>78</v>
      </c>
      <c r="G610" s="2">
        <v>0</v>
      </c>
      <c r="H610" s="2">
        <v>78</v>
      </c>
      <c r="I610" s="2">
        <v>0</v>
      </c>
      <c r="J610" s="2">
        <v>0</v>
      </c>
      <c r="K610" s="2">
        <v>0</v>
      </c>
      <c r="L610" s="2">
        <v>0.45791855203619908</v>
      </c>
      <c r="M610" s="2">
        <v>8.1068307258497349E-4</v>
      </c>
      <c r="N610" s="2">
        <v>8.8135593220338979</v>
      </c>
      <c r="O610" s="2">
        <f t="shared" si="9"/>
        <v>15.41501976284585</v>
      </c>
      <c r="P610" s="2">
        <v>7.0588235294117645</v>
      </c>
      <c r="Q610" s="2">
        <v>7.0588235294117645</v>
      </c>
      <c r="R610" s="2">
        <v>8.8135593220338979</v>
      </c>
      <c r="S610" s="2">
        <v>15.41501976284585</v>
      </c>
      <c r="T610" s="2">
        <v>12.2</v>
      </c>
      <c r="U610" s="2">
        <v>85.04</v>
      </c>
    </row>
    <row r="611" spans="1:21" x14ac:dyDescent="0.3">
      <c r="A611" s="2">
        <v>17031671600</v>
      </c>
      <c r="B611" s="2">
        <v>1009</v>
      </c>
      <c r="C611" s="2">
        <v>701</v>
      </c>
      <c r="D611" s="2">
        <v>436</v>
      </c>
      <c r="E611" s="2">
        <v>57</v>
      </c>
      <c r="F611" s="2">
        <v>57</v>
      </c>
      <c r="G611" s="2">
        <v>0</v>
      </c>
      <c r="H611" s="2">
        <v>57</v>
      </c>
      <c r="I611" s="2">
        <v>0</v>
      </c>
      <c r="J611" s="2">
        <v>0</v>
      </c>
      <c r="K611" s="2">
        <v>0</v>
      </c>
      <c r="L611" s="2">
        <v>0.4321110009910803</v>
      </c>
      <c r="M611" s="2">
        <v>6.9853324040918669E-4</v>
      </c>
      <c r="N611" s="2">
        <v>8.1312410841654774</v>
      </c>
      <c r="O611" s="2">
        <f t="shared" si="9"/>
        <v>13.073394495412844</v>
      </c>
      <c r="P611" s="2">
        <v>5.6491575817641229</v>
      </c>
      <c r="Q611" s="2">
        <v>5.6491575817641229</v>
      </c>
      <c r="R611" s="2">
        <v>8.1312410841654774</v>
      </c>
      <c r="S611" s="2">
        <v>13.073394495412844</v>
      </c>
      <c r="T611" s="2">
        <v>22.1</v>
      </c>
      <c r="U611" s="2">
        <v>93.44</v>
      </c>
    </row>
    <row r="612" spans="1:21" x14ac:dyDescent="0.3">
      <c r="A612" s="2">
        <v>17031671800</v>
      </c>
      <c r="B612" s="2">
        <v>499</v>
      </c>
      <c r="C612" s="2">
        <v>369</v>
      </c>
      <c r="D612" s="2">
        <v>184</v>
      </c>
      <c r="E612" s="2">
        <v>31</v>
      </c>
      <c r="F612" s="2">
        <v>31</v>
      </c>
      <c r="G612" s="2">
        <v>0</v>
      </c>
      <c r="H612" s="2">
        <v>31</v>
      </c>
      <c r="I612" s="2">
        <v>0</v>
      </c>
      <c r="J612" s="2">
        <v>0</v>
      </c>
      <c r="K612" s="2">
        <v>0</v>
      </c>
      <c r="L612" s="2">
        <v>0.36873747494989978</v>
      </c>
      <c r="M612" s="2">
        <v>2.9479384457635401E-4</v>
      </c>
      <c r="N612" s="2">
        <v>8.4010840108401084</v>
      </c>
      <c r="O612" s="2">
        <f t="shared" si="9"/>
        <v>16.847826086956523</v>
      </c>
      <c r="P612" s="2">
        <v>6.2124248496993983</v>
      </c>
      <c r="Q612" s="2">
        <v>6.2124248496993983</v>
      </c>
      <c r="R612" s="2">
        <v>8.4010840108401084</v>
      </c>
      <c r="S612" s="2">
        <v>16.847826086956523</v>
      </c>
      <c r="T612" s="2">
        <v>17</v>
      </c>
      <c r="U612" s="2">
        <v>68.33</v>
      </c>
    </row>
    <row r="613" spans="1:21" x14ac:dyDescent="0.3">
      <c r="A613" s="2">
        <v>17031671900</v>
      </c>
      <c r="B613" s="2">
        <v>436</v>
      </c>
      <c r="C613" s="2">
        <v>402</v>
      </c>
      <c r="D613" s="2">
        <v>177</v>
      </c>
      <c r="E613" s="2">
        <v>25</v>
      </c>
      <c r="F613" s="2">
        <v>25</v>
      </c>
      <c r="G613" s="2">
        <v>0</v>
      </c>
      <c r="H613" s="2">
        <v>25</v>
      </c>
      <c r="I613" s="2">
        <v>0</v>
      </c>
      <c r="J613" s="2">
        <v>0</v>
      </c>
      <c r="K613" s="2">
        <v>0</v>
      </c>
      <c r="L613" s="2">
        <v>0.40596330275229353</v>
      </c>
      <c r="M613" s="2">
        <v>2.8357886135877531E-4</v>
      </c>
      <c r="N613" s="2">
        <v>6.2189054726368163</v>
      </c>
      <c r="O613" s="2">
        <f t="shared" si="9"/>
        <v>14.124293785310735</v>
      </c>
      <c r="P613" s="2">
        <v>5.7339449541284404</v>
      </c>
      <c r="Q613" s="2">
        <v>5.7339449541284404</v>
      </c>
      <c r="R613" s="2">
        <v>6.2189054726368163</v>
      </c>
      <c r="S613" s="2">
        <v>14.124293785310735</v>
      </c>
      <c r="T613" s="2">
        <v>10.6</v>
      </c>
      <c r="U613" s="2">
        <v>72.709999999999994</v>
      </c>
    </row>
    <row r="614" spans="1:21" x14ac:dyDescent="0.3">
      <c r="A614" s="2">
        <v>17031672000</v>
      </c>
      <c r="B614" s="2">
        <v>1342</v>
      </c>
      <c r="C614" s="2">
        <v>1062</v>
      </c>
      <c r="D614" s="2">
        <v>316</v>
      </c>
      <c r="E614" s="2">
        <v>112</v>
      </c>
      <c r="F614" s="2">
        <v>112</v>
      </c>
      <c r="G614" s="2">
        <v>0</v>
      </c>
      <c r="H614" s="2">
        <v>111</v>
      </c>
      <c r="I614" s="2">
        <v>1</v>
      </c>
      <c r="J614" s="2">
        <v>0</v>
      </c>
      <c r="K614" s="2">
        <v>0</v>
      </c>
      <c r="L614" s="2">
        <v>0.23546944858420268</v>
      </c>
      <c r="M614" s="2">
        <v>5.062763852506949E-4</v>
      </c>
      <c r="N614" s="2">
        <v>10.546139359698682</v>
      </c>
      <c r="O614" s="2">
        <f t="shared" si="9"/>
        <v>35.12658227848101</v>
      </c>
      <c r="P614" s="2">
        <v>8.3457526080476914</v>
      </c>
      <c r="Q614" s="2">
        <v>8.2712369597615485</v>
      </c>
      <c r="R614" s="2">
        <v>10.451977401129943</v>
      </c>
      <c r="S614" s="2">
        <v>35.12658227848101</v>
      </c>
      <c r="T614" s="2">
        <v>13.7</v>
      </c>
      <c r="U614" s="2">
        <v>77.19</v>
      </c>
    </row>
    <row r="615" spans="1:21" x14ac:dyDescent="0.3">
      <c r="A615" s="2">
        <v>17031680500</v>
      </c>
      <c r="B615" s="2">
        <v>638</v>
      </c>
      <c r="C615" s="2">
        <v>565</v>
      </c>
      <c r="D615" s="2">
        <v>337</v>
      </c>
      <c r="E615" s="2">
        <v>50</v>
      </c>
      <c r="F615" s="2">
        <v>50</v>
      </c>
      <c r="G615" s="2">
        <v>0</v>
      </c>
      <c r="H615" s="2">
        <v>49</v>
      </c>
      <c r="I615" s="2">
        <v>1</v>
      </c>
      <c r="J615" s="2">
        <v>0</v>
      </c>
      <c r="K615" s="2">
        <v>0</v>
      </c>
      <c r="L615" s="2">
        <v>0.52821316614420066</v>
      </c>
      <c r="M615" s="2">
        <v>5.3992133490343101E-4</v>
      </c>
      <c r="N615" s="2">
        <v>8.8495575221238933</v>
      </c>
      <c r="O615" s="2">
        <f t="shared" si="9"/>
        <v>14.540059347181009</v>
      </c>
      <c r="P615" s="2">
        <v>7.8369905956112857</v>
      </c>
      <c r="Q615" s="2">
        <v>7.6802507836990594</v>
      </c>
      <c r="R615" s="2">
        <v>8.6725663716814161</v>
      </c>
      <c r="S615" s="2">
        <v>14.540059347181009</v>
      </c>
      <c r="T615" s="2">
        <v>20.5</v>
      </c>
      <c r="U615" s="2">
        <v>66.709999999999994</v>
      </c>
    </row>
    <row r="616" spans="1:21" x14ac:dyDescent="0.3">
      <c r="A616" s="2">
        <v>17031680600</v>
      </c>
      <c r="B616" s="2">
        <v>676</v>
      </c>
      <c r="C616" s="2">
        <v>410</v>
      </c>
      <c r="D616" s="2">
        <v>328</v>
      </c>
      <c r="E616" s="2">
        <v>22</v>
      </c>
      <c r="F616" s="2">
        <v>22</v>
      </c>
      <c r="G616" s="2">
        <v>0</v>
      </c>
      <c r="H616" s="2">
        <v>22</v>
      </c>
      <c r="I616" s="2">
        <v>0</v>
      </c>
      <c r="J616" s="2">
        <v>0</v>
      </c>
      <c r="K616" s="2">
        <v>0</v>
      </c>
      <c r="L616" s="2">
        <v>0.48520710059171601</v>
      </c>
      <c r="M616" s="2">
        <v>5.2550207076654406E-4</v>
      </c>
      <c r="N616" s="2">
        <v>5.3658536585365857</v>
      </c>
      <c r="O616" s="2">
        <f t="shared" si="9"/>
        <v>6.7073170731707323</v>
      </c>
      <c r="P616" s="2">
        <v>3.2544378698224854</v>
      </c>
      <c r="Q616" s="2">
        <v>3.2544378698224854</v>
      </c>
      <c r="R616" s="2">
        <v>5.3658536585365857</v>
      </c>
      <c r="S616" s="2">
        <v>6.7073170731707323</v>
      </c>
      <c r="T616" s="2">
        <v>10.1</v>
      </c>
      <c r="U616" s="2">
        <v>100</v>
      </c>
    </row>
    <row r="617" spans="1:21" x14ac:dyDescent="0.3">
      <c r="A617" s="2">
        <v>17031680900</v>
      </c>
      <c r="B617" s="2">
        <v>2119</v>
      </c>
      <c r="C617" s="2">
        <v>1840</v>
      </c>
      <c r="D617" s="2">
        <v>1705</v>
      </c>
      <c r="E617" s="2">
        <v>665</v>
      </c>
      <c r="F617" s="2">
        <v>278</v>
      </c>
      <c r="G617" s="2">
        <v>387</v>
      </c>
      <c r="H617" s="2">
        <v>278</v>
      </c>
      <c r="I617" s="2">
        <v>0</v>
      </c>
      <c r="J617" s="2">
        <v>387</v>
      </c>
      <c r="K617" s="2">
        <v>0</v>
      </c>
      <c r="L617" s="2">
        <v>0.80462482302973104</v>
      </c>
      <c r="M617" s="2">
        <v>2.7316494837102369E-3</v>
      </c>
      <c r="N617" s="2">
        <v>36.141304347826086</v>
      </c>
      <c r="O617" s="2">
        <f t="shared" si="9"/>
        <v>16.304985337243401</v>
      </c>
      <c r="P617" s="2">
        <v>31.382727701746106</v>
      </c>
      <c r="Q617" s="2">
        <v>13.119395941481832</v>
      </c>
      <c r="R617" s="2">
        <v>15.108695652173912</v>
      </c>
      <c r="S617" s="2">
        <v>16.304985337243401</v>
      </c>
      <c r="T617" s="2">
        <v>17.2</v>
      </c>
      <c r="U617" s="2">
        <v>92.05</v>
      </c>
    </row>
    <row r="618" spans="1:21" x14ac:dyDescent="0.3">
      <c r="A618" s="2">
        <v>17031681000</v>
      </c>
      <c r="B618" s="2">
        <v>1481</v>
      </c>
      <c r="C618" s="2">
        <v>1099</v>
      </c>
      <c r="D618" s="2">
        <v>782</v>
      </c>
      <c r="E618" s="2">
        <v>142</v>
      </c>
      <c r="F618" s="2">
        <v>93</v>
      </c>
      <c r="G618" s="2">
        <v>49</v>
      </c>
      <c r="H618" s="2">
        <v>93</v>
      </c>
      <c r="I618" s="2">
        <v>0</v>
      </c>
      <c r="J618" s="2">
        <v>49</v>
      </c>
      <c r="K618" s="2">
        <v>0</v>
      </c>
      <c r="L618" s="2">
        <v>0.52802160702228229</v>
      </c>
      <c r="M618" s="2">
        <v>1.2528738394495045E-3</v>
      </c>
      <c r="N618" s="2">
        <v>12.92083712465878</v>
      </c>
      <c r="O618" s="2">
        <f t="shared" si="9"/>
        <v>11.892583120204604</v>
      </c>
      <c r="P618" s="2">
        <v>9.5881161377447679</v>
      </c>
      <c r="Q618" s="2">
        <v>6.2795408507765025</v>
      </c>
      <c r="R618" s="2">
        <v>8.4622383985441303</v>
      </c>
      <c r="S618" s="2">
        <v>11.892583120204604</v>
      </c>
      <c r="T618" s="2">
        <v>20</v>
      </c>
      <c r="U618" s="2">
        <v>80.75</v>
      </c>
    </row>
    <row r="619" spans="1:21" x14ac:dyDescent="0.3">
      <c r="A619" s="2">
        <v>17031681100</v>
      </c>
      <c r="B619" s="2">
        <v>1313</v>
      </c>
      <c r="C619" s="2">
        <v>878</v>
      </c>
      <c r="D619" s="2">
        <v>454</v>
      </c>
      <c r="E619" s="2">
        <v>107</v>
      </c>
      <c r="F619" s="2">
        <v>107</v>
      </c>
      <c r="G619" s="2">
        <v>0</v>
      </c>
      <c r="H619" s="2">
        <v>107</v>
      </c>
      <c r="I619" s="2">
        <v>0</v>
      </c>
      <c r="J619" s="2">
        <v>0</v>
      </c>
      <c r="K619" s="2">
        <v>0</v>
      </c>
      <c r="L619" s="2">
        <v>0.34577303884234584</v>
      </c>
      <c r="M619" s="2">
        <v>7.2737176868296048E-4</v>
      </c>
      <c r="N619" s="2">
        <v>12.186788154897494</v>
      </c>
      <c r="O619" s="2">
        <f t="shared" si="9"/>
        <v>23.568281938325992</v>
      </c>
      <c r="P619" s="2">
        <v>8.1492764661081498</v>
      </c>
      <c r="Q619" s="2">
        <v>8.1492764661081498</v>
      </c>
      <c r="R619" s="2">
        <v>12.186788154897494</v>
      </c>
      <c r="S619" s="2">
        <v>23.568281938325992</v>
      </c>
      <c r="T619" s="2">
        <v>23.3</v>
      </c>
      <c r="U619" s="2">
        <v>92.02</v>
      </c>
    </row>
    <row r="620" spans="1:21" x14ac:dyDescent="0.3">
      <c r="A620" s="2">
        <v>17031681200</v>
      </c>
      <c r="B620" s="2">
        <v>1198</v>
      </c>
      <c r="C620" s="2">
        <v>855</v>
      </c>
      <c r="D620" s="2">
        <v>712</v>
      </c>
      <c r="E620" s="2">
        <v>129</v>
      </c>
      <c r="F620" s="2">
        <v>129</v>
      </c>
      <c r="G620" s="2">
        <v>0</v>
      </c>
      <c r="H620" s="2">
        <v>129</v>
      </c>
      <c r="I620" s="2">
        <v>0</v>
      </c>
      <c r="J620" s="2">
        <v>0</v>
      </c>
      <c r="K620" s="2">
        <v>0</v>
      </c>
      <c r="L620" s="2">
        <v>0.59432387312186974</v>
      </c>
      <c r="M620" s="2">
        <v>1.1407240072737177E-3</v>
      </c>
      <c r="N620" s="2">
        <v>15.087719298245613</v>
      </c>
      <c r="O620" s="2">
        <f t="shared" si="9"/>
        <v>18.117977528089888</v>
      </c>
      <c r="P620" s="2">
        <v>10.767946577629383</v>
      </c>
      <c r="Q620" s="2">
        <v>10.767946577629383</v>
      </c>
      <c r="R620" s="2">
        <v>15.087719298245613</v>
      </c>
      <c r="S620" s="2">
        <v>18.117977528089888</v>
      </c>
      <c r="T620" s="2">
        <v>24.5</v>
      </c>
      <c r="U620" s="2">
        <v>87.41</v>
      </c>
    </row>
    <row r="621" spans="1:21" x14ac:dyDescent="0.3">
      <c r="A621" s="2">
        <v>17031681300</v>
      </c>
      <c r="B621" s="2">
        <v>1261</v>
      </c>
      <c r="C621" s="2">
        <v>893</v>
      </c>
      <c r="D621" s="2">
        <v>716</v>
      </c>
      <c r="E621" s="2">
        <v>123</v>
      </c>
      <c r="F621" s="2">
        <v>123</v>
      </c>
      <c r="G621" s="2">
        <v>0</v>
      </c>
      <c r="H621" s="2">
        <v>123</v>
      </c>
      <c r="I621" s="2">
        <v>0</v>
      </c>
      <c r="J621" s="2">
        <v>0</v>
      </c>
      <c r="K621" s="2">
        <v>0</v>
      </c>
      <c r="L621" s="2">
        <v>0.56780333068992861</v>
      </c>
      <c r="M621" s="2">
        <v>1.147132569112334E-3</v>
      </c>
      <c r="N621" s="2">
        <v>13.773796192609183</v>
      </c>
      <c r="O621" s="2">
        <f t="shared" si="9"/>
        <v>17.178770949720672</v>
      </c>
      <c r="P621" s="2">
        <v>9.754163362410786</v>
      </c>
      <c r="Q621" s="2">
        <v>9.754163362410786</v>
      </c>
      <c r="R621" s="2">
        <v>13.773796192609183</v>
      </c>
      <c r="S621" s="2">
        <v>17.178770949720672</v>
      </c>
      <c r="T621" s="2">
        <v>21.6</v>
      </c>
      <c r="U621" s="2">
        <v>95.1</v>
      </c>
    </row>
    <row r="622" spans="1:21" x14ac:dyDescent="0.3">
      <c r="A622" s="2">
        <v>17031681400</v>
      </c>
      <c r="B622" s="2">
        <v>1209</v>
      </c>
      <c r="C622" s="2">
        <v>653</v>
      </c>
      <c r="D622" s="2">
        <v>333</v>
      </c>
      <c r="E622" s="2">
        <v>105</v>
      </c>
      <c r="F622" s="2">
        <v>105</v>
      </c>
      <c r="G622" s="2">
        <v>0</v>
      </c>
      <c r="H622" s="2">
        <v>104</v>
      </c>
      <c r="I622" s="2">
        <v>1</v>
      </c>
      <c r="J622" s="2">
        <v>0</v>
      </c>
      <c r="K622" s="2">
        <v>0</v>
      </c>
      <c r="L622" s="2">
        <v>0.27543424317617865</v>
      </c>
      <c r="M622" s="2">
        <v>5.3351277306481462E-4</v>
      </c>
      <c r="N622" s="2">
        <v>16.079632465543643</v>
      </c>
      <c r="O622" s="2">
        <f t="shared" si="9"/>
        <v>31.231231231231231</v>
      </c>
      <c r="P622" s="2">
        <v>8.6848635235732008</v>
      </c>
      <c r="Q622" s="2">
        <v>8.6021505376344098</v>
      </c>
      <c r="R622" s="2">
        <v>15.926493108728943</v>
      </c>
      <c r="S622" s="2">
        <v>31.231231231231231</v>
      </c>
      <c r="T622" s="2">
        <v>9.1</v>
      </c>
      <c r="U622" s="2">
        <v>98.14</v>
      </c>
    </row>
    <row r="623" spans="1:21" x14ac:dyDescent="0.3">
      <c r="A623" s="2">
        <v>17031690300</v>
      </c>
      <c r="B623" s="2">
        <v>882</v>
      </c>
      <c r="C623" s="2">
        <v>715</v>
      </c>
      <c r="D623" s="2">
        <v>627</v>
      </c>
      <c r="E623" s="2">
        <v>104</v>
      </c>
      <c r="F623" s="2">
        <v>104</v>
      </c>
      <c r="G623" s="2">
        <v>0</v>
      </c>
      <c r="H623" s="2">
        <v>104</v>
      </c>
      <c r="I623" s="2">
        <v>0</v>
      </c>
      <c r="J623" s="2">
        <v>0</v>
      </c>
      <c r="K623" s="2">
        <v>0</v>
      </c>
      <c r="L623" s="2">
        <v>0.71088435374149672</v>
      </c>
      <c r="M623" s="2">
        <v>1.0045420682031193E-3</v>
      </c>
      <c r="N623" s="2">
        <v>14.545454545454545</v>
      </c>
      <c r="O623" s="2">
        <f t="shared" si="9"/>
        <v>16.586921850079744</v>
      </c>
      <c r="P623" s="2">
        <v>11.791383219954648</v>
      </c>
      <c r="Q623" s="2">
        <v>11.791383219954648</v>
      </c>
      <c r="R623" s="2">
        <v>14.545454545454545</v>
      </c>
      <c r="S623" s="2">
        <v>16.586921850079744</v>
      </c>
      <c r="T623" s="2">
        <v>24.8</v>
      </c>
      <c r="U623" s="2">
        <v>93.31</v>
      </c>
    </row>
    <row r="624" spans="1:21" x14ac:dyDescent="0.3">
      <c r="A624" s="2">
        <v>17031690400</v>
      </c>
      <c r="B624" s="2">
        <v>1902</v>
      </c>
      <c r="C624" s="2">
        <v>1537</v>
      </c>
      <c r="D624" s="2">
        <v>1019</v>
      </c>
      <c r="E624" s="2">
        <v>236</v>
      </c>
      <c r="F624" s="2">
        <v>236</v>
      </c>
      <c r="G624" s="2">
        <v>0</v>
      </c>
      <c r="H624" s="2">
        <v>236</v>
      </c>
      <c r="I624" s="2">
        <v>0</v>
      </c>
      <c r="J624" s="2">
        <v>0</v>
      </c>
      <c r="K624" s="2">
        <v>0</v>
      </c>
      <c r="L624" s="2">
        <v>0.53575184016824395</v>
      </c>
      <c r="M624" s="2">
        <v>1.6325811283875258E-3</v>
      </c>
      <c r="N624" s="2">
        <v>15.354586857514638</v>
      </c>
      <c r="O624" s="2">
        <f t="shared" si="9"/>
        <v>23.159960745829245</v>
      </c>
      <c r="P624" s="2">
        <v>12.407991587802314</v>
      </c>
      <c r="Q624" s="2">
        <v>12.407991587802314</v>
      </c>
      <c r="R624" s="2">
        <v>15.354586857514638</v>
      </c>
      <c r="S624" s="2">
        <v>23.159960745829245</v>
      </c>
      <c r="T624" s="2">
        <v>5.9</v>
      </c>
      <c r="U624" s="2">
        <v>96.92</v>
      </c>
    </row>
    <row r="625" spans="1:21" x14ac:dyDescent="0.3">
      <c r="A625" s="2">
        <v>17031690500</v>
      </c>
      <c r="B625" s="2">
        <v>481</v>
      </c>
      <c r="C625" s="2">
        <v>331</v>
      </c>
      <c r="D625" s="2">
        <v>145</v>
      </c>
      <c r="E625" s="2">
        <v>58</v>
      </c>
      <c r="F625" s="2">
        <v>58</v>
      </c>
      <c r="G625" s="2">
        <v>0</v>
      </c>
      <c r="H625" s="2">
        <v>57</v>
      </c>
      <c r="I625" s="2">
        <v>1</v>
      </c>
      <c r="J625" s="2">
        <v>0</v>
      </c>
      <c r="K625" s="2">
        <v>0</v>
      </c>
      <c r="L625" s="2">
        <v>0.30145530145530147</v>
      </c>
      <c r="M625" s="2">
        <v>2.323103666498442E-4</v>
      </c>
      <c r="N625" s="2">
        <v>17.522658610271904</v>
      </c>
      <c r="O625" s="2">
        <f t="shared" si="9"/>
        <v>39.310344827586206</v>
      </c>
      <c r="P625" s="2">
        <v>12.058212058212058</v>
      </c>
      <c r="Q625" s="2">
        <v>11.850311850311851</v>
      </c>
      <c r="R625" s="2">
        <v>17.220543806646525</v>
      </c>
      <c r="S625" s="2">
        <v>39.310344827586206</v>
      </c>
      <c r="T625" s="2">
        <v>14.5</v>
      </c>
      <c r="U625" s="2">
        <v>100</v>
      </c>
    </row>
    <row r="626" spans="1:21" x14ac:dyDescent="0.3">
      <c r="A626" s="2">
        <v>17031690900</v>
      </c>
      <c r="B626" s="2">
        <v>2287</v>
      </c>
      <c r="C626" s="2">
        <v>1815</v>
      </c>
      <c r="D626" s="2">
        <v>971</v>
      </c>
      <c r="E626" s="2">
        <v>280</v>
      </c>
      <c r="F626" s="2">
        <v>280</v>
      </c>
      <c r="G626" s="2">
        <v>0</v>
      </c>
      <c r="H626" s="2">
        <v>278</v>
      </c>
      <c r="I626" s="2">
        <v>2</v>
      </c>
      <c r="J626" s="2">
        <v>0</v>
      </c>
      <c r="K626" s="2">
        <v>0</v>
      </c>
      <c r="L626" s="2">
        <v>0.42457367730651507</v>
      </c>
      <c r="M626" s="2">
        <v>1.5556783863241289E-3</v>
      </c>
      <c r="N626" s="2">
        <v>15.426997245179063</v>
      </c>
      <c r="O626" s="2">
        <f t="shared" si="9"/>
        <v>28.630278063851698</v>
      </c>
      <c r="P626" s="2">
        <v>12.243113248797552</v>
      </c>
      <c r="Q626" s="2">
        <v>12.15566243987757</v>
      </c>
      <c r="R626" s="2">
        <v>15.3168044077135</v>
      </c>
      <c r="S626" s="2">
        <v>28.630278063851698</v>
      </c>
      <c r="T626" s="2">
        <v>13.7</v>
      </c>
      <c r="U626" s="2">
        <v>90.47</v>
      </c>
    </row>
    <row r="627" spans="1:21" x14ac:dyDescent="0.3">
      <c r="A627" s="2">
        <v>17031691000</v>
      </c>
      <c r="B627" s="2">
        <v>1456</v>
      </c>
      <c r="C627" s="2">
        <v>1205</v>
      </c>
      <c r="D627" s="2">
        <v>590</v>
      </c>
      <c r="E627" s="2">
        <v>133</v>
      </c>
      <c r="F627" s="2">
        <v>133</v>
      </c>
      <c r="G627" s="2">
        <v>0</v>
      </c>
      <c r="H627" s="2">
        <v>130</v>
      </c>
      <c r="I627" s="2">
        <v>3</v>
      </c>
      <c r="J627" s="2">
        <v>0</v>
      </c>
      <c r="K627" s="2">
        <v>0</v>
      </c>
      <c r="L627" s="2">
        <v>0.40521978021978022</v>
      </c>
      <c r="M627" s="2">
        <v>9.452628711959177E-4</v>
      </c>
      <c r="N627" s="2">
        <v>11.037344398340249</v>
      </c>
      <c r="O627" s="2">
        <f t="shared" si="9"/>
        <v>22.033898305084744</v>
      </c>
      <c r="P627" s="2">
        <v>9.1346153846153832</v>
      </c>
      <c r="Q627" s="2">
        <v>8.9285714285714288</v>
      </c>
      <c r="R627" s="2">
        <v>10.78838174273859</v>
      </c>
      <c r="S627" s="2">
        <v>22.033898305084744</v>
      </c>
      <c r="T627" s="2">
        <v>12.2</v>
      </c>
      <c r="U627" s="2">
        <v>87.96</v>
      </c>
    </row>
    <row r="628" spans="1:21" x14ac:dyDescent="0.3">
      <c r="A628" s="2">
        <v>17031691100</v>
      </c>
      <c r="B628" s="2">
        <v>1557</v>
      </c>
      <c r="C628" s="2">
        <v>1191</v>
      </c>
      <c r="D628" s="2">
        <v>873</v>
      </c>
      <c r="E628" s="2">
        <v>139</v>
      </c>
      <c r="F628" s="2">
        <v>139</v>
      </c>
      <c r="G628" s="2">
        <v>0</v>
      </c>
      <c r="H628" s="2">
        <v>139</v>
      </c>
      <c r="I628" s="2">
        <v>0</v>
      </c>
      <c r="J628" s="2">
        <v>0</v>
      </c>
      <c r="K628" s="2">
        <v>0</v>
      </c>
      <c r="L628" s="2">
        <v>0.56069364161849711</v>
      </c>
      <c r="M628" s="2">
        <v>1.3986686212780276E-3</v>
      </c>
      <c r="N628" s="2">
        <v>11.670864819479428</v>
      </c>
      <c r="O628" s="2">
        <f t="shared" si="9"/>
        <v>15.922107674684993</v>
      </c>
      <c r="P628" s="2">
        <v>8.9274245343609504</v>
      </c>
      <c r="Q628" s="2">
        <v>8.9274245343609504</v>
      </c>
      <c r="R628" s="2">
        <v>11.670864819479428</v>
      </c>
      <c r="S628" s="2">
        <v>15.922107674684993</v>
      </c>
      <c r="T628" s="2">
        <v>9.3000000000000007</v>
      </c>
      <c r="U628" s="2">
        <v>99.72</v>
      </c>
    </row>
    <row r="629" spans="1:21" x14ac:dyDescent="0.3">
      <c r="A629" s="2">
        <v>17031691200</v>
      </c>
      <c r="B629" s="2">
        <v>1177</v>
      </c>
      <c r="C629" s="2">
        <v>822</v>
      </c>
      <c r="D629" s="2">
        <v>515</v>
      </c>
      <c r="E629" s="2">
        <v>243</v>
      </c>
      <c r="F629" s="2">
        <v>243</v>
      </c>
      <c r="G629" s="2">
        <v>0</v>
      </c>
      <c r="H629" s="2">
        <v>242</v>
      </c>
      <c r="I629" s="2">
        <v>1</v>
      </c>
      <c r="J629" s="2">
        <v>0</v>
      </c>
      <c r="K629" s="2">
        <v>0</v>
      </c>
      <c r="L629" s="2">
        <v>0.43755310110450296</v>
      </c>
      <c r="M629" s="2">
        <v>8.2510233672186044E-4</v>
      </c>
      <c r="N629" s="2">
        <v>29.56204379562044</v>
      </c>
      <c r="O629" s="2">
        <f t="shared" si="9"/>
        <v>46.990291262135926</v>
      </c>
      <c r="P629" s="2">
        <v>20.64570943075616</v>
      </c>
      <c r="Q629" s="2">
        <v>20.5607476635514</v>
      </c>
      <c r="R629" s="2">
        <v>29.440389294403889</v>
      </c>
      <c r="S629" s="2">
        <v>46.990291262135926</v>
      </c>
      <c r="T629" s="2">
        <v>16.7</v>
      </c>
      <c r="U629" s="2">
        <v>97.82</v>
      </c>
    </row>
    <row r="630" spans="1:21" x14ac:dyDescent="0.3">
      <c r="A630" s="2">
        <v>17031691300</v>
      </c>
      <c r="B630" s="2">
        <v>1102</v>
      </c>
      <c r="C630" s="2">
        <v>1051</v>
      </c>
      <c r="D630" s="2">
        <v>545</v>
      </c>
      <c r="E630" s="2">
        <v>57</v>
      </c>
      <c r="F630" s="2">
        <v>57</v>
      </c>
      <c r="G630" s="2">
        <v>0</v>
      </c>
      <c r="H630" s="2">
        <v>55</v>
      </c>
      <c r="I630" s="2">
        <v>2</v>
      </c>
      <c r="J630" s="2">
        <v>0</v>
      </c>
      <c r="K630" s="2">
        <v>0</v>
      </c>
      <c r="L630" s="2">
        <v>0.49455535390199645</v>
      </c>
      <c r="M630" s="2">
        <v>8.7316655051148339E-4</v>
      </c>
      <c r="N630" s="2">
        <v>5.4234062797335874</v>
      </c>
      <c r="O630" s="2">
        <f t="shared" si="9"/>
        <v>10.091743119266056</v>
      </c>
      <c r="P630" s="2">
        <v>5.1724137931034484</v>
      </c>
      <c r="Q630" s="2">
        <v>4.9909255898366602</v>
      </c>
      <c r="R630" s="2">
        <v>5.233111322549953</v>
      </c>
      <c r="S630" s="2">
        <v>10.091743119266056</v>
      </c>
      <c r="T630" s="2">
        <v>5.9</v>
      </c>
      <c r="U630" s="2">
        <v>95.58</v>
      </c>
    </row>
    <row r="631" spans="1:21" x14ac:dyDescent="0.3">
      <c r="A631" s="2">
        <v>17031691400</v>
      </c>
      <c r="B631" s="2">
        <v>1672</v>
      </c>
      <c r="C631" s="2">
        <v>1307</v>
      </c>
      <c r="D631" s="2">
        <v>810</v>
      </c>
      <c r="E631" s="2">
        <v>169</v>
      </c>
      <c r="F631" s="2">
        <v>169</v>
      </c>
      <c r="G631" s="2">
        <v>0</v>
      </c>
      <c r="H631" s="2">
        <v>166</v>
      </c>
      <c r="I631" s="2">
        <v>3</v>
      </c>
      <c r="J631" s="2">
        <v>0</v>
      </c>
      <c r="K631" s="2">
        <v>0</v>
      </c>
      <c r="L631" s="2">
        <v>0.48444976076555024</v>
      </c>
      <c r="M631" s="2">
        <v>1.2977337723198193E-3</v>
      </c>
      <c r="N631" s="2">
        <v>12.930374904361134</v>
      </c>
      <c r="O631" s="2">
        <f t="shared" si="9"/>
        <v>20.493827160493826</v>
      </c>
      <c r="P631" s="2">
        <v>10.107655502392344</v>
      </c>
      <c r="Q631" s="2">
        <v>9.9282296650717701</v>
      </c>
      <c r="R631" s="2">
        <v>12.700841622035194</v>
      </c>
      <c r="S631" s="2">
        <v>20.493827160493826</v>
      </c>
      <c r="T631" s="2">
        <v>15.9</v>
      </c>
      <c r="U631" s="2">
        <v>92.7</v>
      </c>
    </row>
    <row r="632" spans="1:21" x14ac:dyDescent="0.3">
      <c r="A632" s="2">
        <v>17031691500</v>
      </c>
      <c r="B632" s="2">
        <v>1132</v>
      </c>
      <c r="C632" s="2">
        <v>884</v>
      </c>
      <c r="D632" s="2">
        <v>687</v>
      </c>
      <c r="E632" s="2">
        <v>182</v>
      </c>
      <c r="F632" s="2">
        <v>146</v>
      </c>
      <c r="G632" s="2">
        <v>36</v>
      </c>
      <c r="H632" s="2">
        <v>146</v>
      </c>
      <c r="I632" s="2">
        <v>0</v>
      </c>
      <c r="J632" s="2">
        <v>36</v>
      </c>
      <c r="K632" s="2">
        <v>0</v>
      </c>
      <c r="L632" s="2">
        <v>0.60689045936395758</v>
      </c>
      <c r="M632" s="2">
        <v>1.1006704957823652E-3</v>
      </c>
      <c r="N632" s="2">
        <v>20.588235294117645</v>
      </c>
      <c r="O632" s="2">
        <f t="shared" si="9"/>
        <v>21.251819505094613</v>
      </c>
      <c r="P632" s="2">
        <v>16.077738515901061</v>
      </c>
      <c r="Q632" s="2">
        <v>12.897526501766784</v>
      </c>
      <c r="R632" s="2">
        <v>16.515837104072396</v>
      </c>
      <c r="S632" s="2">
        <v>21.251819505094613</v>
      </c>
      <c r="T632" s="2">
        <v>20.8</v>
      </c>
      <c r="U632" s="2">
        <v>90.97</v>
      </c>
    </row>
    <row r="633" spans="1:21" x14ac:dyDescent="0.3">
      <c r="A633" s="2">
        <v>17031700100</v>
      </c>
      <c r="B633" s="2">
        <v>1103</v>
      </c>
      <c r="C633" s="2">
        <v>1015</v>
      </c>
      <c r="D633" s="2">
        <v>91</v>
      </c>
      <c r="E633" s="2">
        <v>80</v>
      </c>
      <c r="F633" s="2">
        <v>80</v>
      </c>
      <c r="G633" s="2">
        <v>0</v>
      </c>
      <c r="H633" s="2">
        <v>78</v>
      </c>
      <c r="I633" s="2">
        <v>2</v>
      </c>
      <c r="J633" s="2">
        <v>0</v>
      </c>
      <c r="K633" s="2">
        <v>0</v>
      </c>
      <c r="L633" s="2">
        <v>8.2502266545784228E-2</v>
      </c>
      <c r="M633" s="2">
        <v>1.4579478182852291E-4</v>
      </c>
      <c r="N633" s="2">
        <v>7.8817733990147785</v>
      </c>
      <c r="O633" s="2">
        <f t="shared" si="9"/>
        <v>85.714285714285708</v>
      </c>
      <c r="P633" s="2">
        <v>7.252946509519492</v>
      </c>
      <c r="Q633" s="2">
        <v>7.0716228467815059</v>
      </c>
      <c r="R633" s="2">
        <v>7.6847290640394084</v>
      </c>
      <c r="S633" s="2">
        <v>85.714285714285708</v>
      </c>
      <c r="T633" s="2">
        <v>9.1</v>
      </c>
      <c r="U633" s="2">
        <v>49.54</v>
      </c>
    </row>
    <row r="634" spans="1:21" x14ac:dyDescent="0.3">
      <c r="A634" s="2">
        <v>17031700200</v>
      </c>
      <c r="B634" s="2">
        <v>1881</v>
      </c>
      <c r="C634" s="2">
        <v>1881</v>
      </c>
      <c r="D634" s="2">
        <v>173</v>
      </c>
      <c r="E634" s="2">
        <v>33</v>
      </c>
      <c r="F634" s="2">
        <v>33</v>
      </c>
      <c r="G634" s="2">
        <v>0</v>
      </c>
      <c r="H634" s="2">
        <v>33</v>
      </c>
      <c r="I634" s="2">
        <v>0</v>
      </c>
      <c r="J634" s="2">
        <v>0</v>
      </c>
      <c r="K634" s="2">
        <v>0</v>
      </c>
      <c r="L634" s="2">
        <v>9.1972355130249872E-2</v>
      </c>
      <c r="M634" s="2">
        <v>2.7717029952015892E-4</v>
      </c>
      <c r="N634" s="2">
        <v>1.7543859649122806</v>
      </c>
      <c r="O634" s="2">
        <f t="shared" si="9"/>
        <v>19.075144508670519</v>
      </c>
      <c r="P634" s="2">
        <v>1.7543859649122806</v>
      </c>
      <c r="Q634" s="2">
        <v>1.7543859649122806</v>
      </c>
      <c r="R634" s="2">
        <v>1.7543859649122806</v>
      </c>
      <c r="S634" s="2">
        <v>19.075144508670519</v>
      </c>
      <c r="T634" s="2">
        <v>7.6</v>
      </c>
      <c r="U634" s="2">
        <v>14.32</v>
      </c>
    </row>
    <row r="635" spans="1:21" x14ac:dyDescent="0.3">
      <c r="A635" s="2">
        <v>17031700301</v>
      </c>
      <c r="B635" s="2">
        <v>1866</v>
      </c>
      <c r="C635" s="2">
        <v>1828</v>
      </c>
      <c r="D635" s="2">
        <v>129</v>
      </c>
      <c r="E635" s="2">
        <v>29</v>
      </c>
      <c r="F635" s="2">
        <v>29</v>
      </c>
      <c r="G635" s="2">
        <v>0</v>
      </c>
      <c r="H635" s="2">
        <v>29</v>
      </c>
      <c r="I635" s="2">
        <v>0</v>
      </c>
      <c r="J635" s="2">
        <v>0</v>
      </c>
      <c r="K635" s="2">
        <v>0</v>
      </c>
      <c r="L635" s="2">
        <v>6.9131832797427656E-2</v>
      </c>
      <c r="M635" s="2">
        <v>2.0667611929537863E-4</v>
      </c>
      <c r="N635" s="2">
        <v>1.5864332603938731</v>
      </c>
      <c r="O635" s="2">
        <f t="shared" si="9"/>
        <v>22.480620155038761</v>
      </c>
      <c r="P635" s="2">
        <v>1.5541264737406217</v>
      </c>
      <c r="Q635" s="2">
        <v>1.5541264737406217</v>
      </c>
      <c r="R635" s="2">
        <v>1.5864332603938731</v>
      </c>
      <c r="S635" s="2">
        <v>22.480620155038761</v>
      </c>
      <c r="T635" s="2">
        <v>4.0999999999999996</v>
      </c>
      <c r="U635" s="2">
        <v>3.28</v>
      </c>
    </row>
    <row r="636" spans="1:21" x14ac:dyDescent="0.3">
      <c r="A636" s="2">
        <v>17031700302</v>
      </c>
      <c r="B636" s="2">
        <v>1857</v>
      </c>
      <c r="C636" s="2">
        <v>1804</v>
      </c>
      <c r="D636" s="2">
        <v>241</v>
      </c>
      <c r="E636" s="2">
        <v>50</v>
      </c>
      <c r="F636" s="2">
        <v>50</v>
      </c>
      <c r="G636" s="2">
        <v>0</v>
      </c>
      <c r="H636" s="2">
        <v>50</v>
      </c>
      <c r="I636" s="2">
        <v>0</v>
      </c>
      <c r="J636" s="2">
        <v>0</v>
      </c>
      <c r="K636" s="2">
        <v>0</v>
      </c>
      <c r="L636" s="2">
        <v>0.12977921378567583</v>
      </c>
      <c r="M636" s="2">
        <v>3.8611585077663759E-4</v>
      </c>
      <c r="N636" s="2">
        <v>2.7716186252771622</v>
      </c>
      <c r="O636" s="2">
        <f t="shared" si="9"/>
        <v>20.74688796680498</v>
      </c>
      <c r="P636" s="2">
        <v>2.6925148088314486</v>
      </c>
      <c r="Q636" s="2">
        <v>2.6925148088314486</v>
      </c>
      <c r="R636" s="2">
        <v>2.7716186252771622</v>
      </c>
      <c r="S636" s="2">
        <v>20.74688796680498</v>
      </c>
      <c r="T636" s="2">
        <v>7.7</v>
      </c>
      <c r="U636" s="2">
        <v>13.3</v>
      </c>
    </row>
    <row r="637" spans="1:21" x14ac:dyDescent="0.3">
      <c r="A637" s="2">
        <v>17031700401</v>
      </c>
      <c r="B637" s="2">
        <v>1927</v>
      </c>
      <c r="C637" s="2">
        <v>1907</v>
      </c>
      <c r="D637" s="2">
        <v>337</v>
      </c>
      <c r="E637" s="2">
        <v>105</v>
      </c>
      <c r="F637" s="2">
        <v>105</v>
      </c>
      <c r="G637" s="2">
        <v>0</v>
      </c>
      <c r="H637" s="2">
        <v>105</v>
      </c>
      <c r="I637" s="2">
        <v>0</v>
      </c>
      <c r="J637" s="2">
        <v>0</v>
      </c>
      <c r="K637" s="2">
        <v>0</v>
      </c>
      <c r="L637" s="2">
        <v>0.17488323819408408</v>
      </c>
      <c r="M637" s="2">
        <v>5.3992133490343101E-4</v>
      </c>
      <c r="N637" s="2">
        <v>5.5060304142632415</v>
      </c>
      <c r="O637" s="2">
        <f t="shared" si="9"/>
        <v>31.15727002967359</v>
      </c>
      <c r="P637" s="2">
        <v>5.4488842760768037</v>
      </c>
      <c r="Q637" s="2">
        <v>5.4488842760768037</v>
      </c>
      <c r="R637" s="2">
        <v>5.5060304142632415</v>
      </c>
      <c r="S637" s="2">
        <v>31.15727002967359</v>
      </c>
      <c r="T637" s="2">
        <v>5.0999999999999996</v>
      </c>
      <c r="U637" s="2">
        <v>54.42</v>
      </c>
    </row>
    <row r="638" spans="1:21" x14ac:dyDescent="0.3">
      <c r="A638" s="2">
        <v>17031700402</v>
      </c>
      <c r="B638" s="2">
        <v>1205</v>
      </c>
      <c r="C638" s="2">
        <v>1178</v>
      </c>
      <c r="D638" s="2">
        <v>24</v>
      </c>
      <c r="E638" s="2">
        <v>68</v>
      </c>
      <c r="F638" s="2">
        <v>68</v>
      </c>
      <c r="G638" s="2">
        <v>0</v>
      </c>
      <c r="H638" s="2">
        <v>66</v>
      </c>
      <c r="I638" s="2">
        <v>2</v>
      </c>
      <c r="J638" s="2">
        <v>0</v>
      </c>
      <c r="K638" s="2">
        <v>0</v>
      </c>
      <c r="L638" s="2">
        <v>1.9917012448132779E-2</v>
      </c>
      <c r="M638" s="2">
        <v>3.8451371031698348E-5</v>
      </c>
      <c r="N638" s="2">
        <v>5.7724957555178262</v>
      </c>
      <c r="O638" s="2">
        <f t="shared" si="9"/>
        <v>275</v>
      </c>
      <c r="P638" s="2">
        <v>5.6431535269709547</v>
      </c>
      <c r="Q638" s="2">
        <v>5.4771784232365146</v>
      </c>
      <c r="R638" s="2">
        <v>5.6027164685908319</v>
      </c>
      <c r="S638" s="2">
        <v>275</v>
      </c>
      <c r="T638" s="2">
        <v>4.4000000000000004</v>
      </c>
      <c r="U638" s="2">
        <v>61.16</v>
      </c>
    </row>
    <row r="639" spans="1:21" x14ac:dyDescent="0.3">
      <c r="A639" s="2">
        <v>17031700501</v>
      </c>
      <c r="B639" s="2">
        <v>2520</v>
      </c>
      <c r="C639" s="2">
        <v>2443</v>
      </c>
      <c r="D639" s="2">
        <v>591</v>
      </c>
      <c r="E639" s="2">
        <v>188</v>
      </c>
      <c r="F639" s="2">
        <v>172</v>
      </c>
      <c r="G639" s="2">
        <v>16</v>
      </c>
      <c r="H639" s="2">
        <v>169</v>
      </c>
      <c r="I639" s="2">
        <v>3</v>
      </c>
      <c r="J639" s="2">
        <v>16</v>
      </c>
      <c r="K639" s="2">
        <v>0</v>
      </c>
      <c r="L639" s="2">
        <v>0.23452380952380952</v>
      </c>
      <c r="M639" s="2">
        <v>9.4686501165557187E-4</v>
      </c>
      <c r="N639" s="2">
        <v>7.695456406058125</v>
      </c>
      <c r="O639" s="2">
        <f t="shared" si="9"/>
        <v>28.59560067681895</v>
      </c>
      <c r="P639" s="2">
        <v>7.4603174603174605</v>
      </c>
      <c r="Q639" s="2">
        <v>6.7063492063492065</v>
      </c>
      <c r="R639" s="2">
        <v>6.9177241097011875</v>
      </c>
      <c r="S639" s="2">
        <v>28.59560067681895</v>
      </c>
      <c r="T639" s="2">
        <v>12.2</v>
      </c>
      <c r="U639" s="2">
        <v>91.45</v>
      </c>
    </row>
    <row r="640" spans="1:21" x14ac:dyDescent="0.3">
      <c r="A640" s="2">
        <v>17031700502</v>
      </c>
      <c r="B640" s="2">
        <v>1151</v>
      </c>
      <c r="C640" s="2">
        <v>1127</v>
      </c>
      <c r="D640" s="2">
        <v>189</v>
      </c>
      <c r="E640" s="2">
        <v>59</v>
      </c>
      <c r="F640" s="2">
        <v>59</v>
      </c>
      <c r="G640" s="2">
        <v>0</v>
      </c>
      <c r="H640" s="2">
        <v>58</v>
      </c>
      <c r="I640" s="2">
        <v>1</v>
      </c>
      <c r="J640" s="2">
        <v>0</v>
      </c>
      <c r="K640" s="2">
        <v>0</v>
      </c>
      <c r="L640" s="2">
        <v>0.16420503909643788</v>
      </c>
      <c r="M640" s="2">
        <v>3.0280454687462452E-4</v>
      </c>
      <c r="N640" s="2">
        <v>5.2351375332741794</v>
      </c>
      <c r="O640" s="2">
        <f t="shared" si="9"/>
        <v>30.687830687830687</v>
      </c>
      <c r="P640" s="2">
        <v>5.1259774109470024</v>
      </c>
      <c r="Q640" s="2">
        <v>5.0390964378801044</v>
      </c>
      <c r="R640" s="2">
        <v>5.1464063886424132</v>
      </c>
      <c r="S640" s="2">
        <v>30.687830687830687</v>
      </c>
      <c r="T640" s="2">
        <v>6.6</v>
      </c>
      <c r="U640" s="2">
        <v>83.18</v>
      </c>
    </row>
    <row r="641" spans="1:21" x14ac:dyDescent="0.3">
      <c r="A641" s="2">
        <v>17031710100</v>
      </c>
      <c r="B641" s="2">
        <v>661</v>
      </c>
      <c r="C641" s="2">
        <v>494</v>
      </c>
      <c r="D641" s="2">
        <v>341</v>
      </c>
      <c r="E641" s="2">
        <v>122</v>
      </c>
      <c r="F641" s="2">
        <v>42</v>
      </c>
      <c r="G641" s="2">
        <v>80</v>
      </c>
      <c r="H641" s="2">
        <v>41</v>
      </c>
      <c r="I641" s="2">
        <v>1</v>
      </c>
      <c r="J641" s="2">
        <v>80</v>
      </c>
      <c r="K641" s="2">
        <v>0</v>
      </c>
      <c r="L641" s="2">
        <v>0.51588502269288961</v>
      </c>
      <c r="M641" s="2">
        <v>5.4632989674204739E-4</v>
      </c>
      <c r="N641" s="2">
        <v>24.696356275303643</v>
      </c>
      <c r="O641" s="2">
        <f t="shared" si="9"/>
        <v>12.023460410557185</v>
      </c>
      <c r="P641" s="2">
        <v>18.456883509833585</v>
      </c>
      <c r="Q641" s="2">
        <v>6.2027231467473527</v>
      </c>
      <c r="R641" s="2">
        <v>8.2995951417004061</v>
      </c>
      <c r="S641" s="2">
        <v>12.023460410557185</v>
      </c>
      <c r="T641" s="2">
        <v>27.1</v>
      </c>
      <c r="U641" s="2">
        <v>97.63</v>
      </c>
    </row>
    <row r="642" spans="1:21" x14ac:dyDescent="0.3">
      <c r="A642" s="2">
        <v>17031710200</v>
      </c>
      <c r="B642" s="2">
        <v>2120</v>
      </c>
      <c r="C642" s="2">
        <v>1784</v>
      </c>
      <c r="D642" s="2">
        <v>1215</v>
      </c>
      <c r="E642" s="2">
        <v>348</v>
      </c>
      <c r="F642" s="2">
        <v>254</v>
      </c>
      <c r="G642" s="2">
        <v>94</v>
      </c>
      <c r="H642" s="2">
        <v>254</v>
      </c>
      <c r="I642" s="2">
        <v>0</v>
      </c>
      <c r="J642" s="2">
        <v>94</v>
      </c>
      <c r="K642" s="2">
        <v>0</v>
      </c>
      <c r="L642" s="2">
        <v>0.57311320754716977</v>
      </c>
      <c r="M642" s="2">
        <v>1.946600658479729E-3</v>
      </c>
      <c r="N642" s="2">
        <v>19.506726457399104</v>
      </c>
      <c r="O642" s="2">
        <f t="shared" si="9"/>
        <v>20.905349794238685</v>
      </c>
      <c r="P642" s="2">
        <v>16.415094339622641</v>
      </c>
      <c r="Q642" s="2">
        <v>11.981132075471699</v>
      </c>
      <c r="R642" s="2">
        <v>14.237668161434977</v>
      </c>
      <c r="S642" s="2">
        <v>20.905349794238685</v>
      </c>
      <c r="T642" s="2">
        <v>18.600000000000001</v>
      </c>
      <c r="U642" s="2">
        <v>99.61</v>
      </c>
    </row>
    <row r="643" spans="1:21" x14ac:dyDescent="0.3">
      <c r="A643" s="2">
        <v>17031710300</v>
      </c>
      <c r="B643" s="2">
        <v>650</v>
      </c>
      <c r="C643" s="2">
        <v>533</v>
      </c>
      <c r="D643" s="2">
        <v>314</v>
      </c>
      <c r="E643" s="2">
        <v>54</v>
      </c>
      <c r="F643" s="2">
        <v>54</v>
      </c>
      <c r="G643" s="2">
        <v>0</v>
      </c>
      <c r="H643" s="2">
        <v>54</v>
      </c>
      <c r="I643" s="2">
        <v>0</v>
      </c>
      <c r="J643" s="2">
        <v>0</v>
      </c>
      <c r="K643" s="2">
        <v>0</v>
      </c>
      <c r="L643" s="2">
        <v>0.48307692307692307</v>
      </c>
      <c r="M643" s="2">
        <v>5.0307210433138676E-4</v>
      </c>
      <c r="N643" s="2">
        <v>10.131332082551594</v>
      </c>
      <c r="O643" s="2">
        <f t="shared" ref="O643:O706" si="10">H643/D643*100</f>
        <v>17.197452229299362</v>
      </c>
      <c r="P643" s="2">
        <v>8.3076923076923084</v>
      </c>
      <c r="Q643" s="2">
        <v>8.3076923076923084</v>
      </c>
      <c r="R643" s="2">
        <v>10.131332082551594</v>
      </c>
      <c r="S643" s="2">
        <v>17.197452229299362</v>
      </c>
      <c r="T643" s="2">
        <v>14.5</v>
      </c>
      <c r="U643" s="2">
        <v>95.56</v>
      </c>
    </row>
    <row r="644" spans="1:21" x14ac:dyDescent="0.3">
      <c r="A644" s="2">
        <v>17031710400</v>
      </c>
      <c r="B644" s="2">
        <v>2375</v>
      </c>
      <c r="C644" s="2">
        <v>2160</v>
      </c>
      <c r="D644" s="2">
        <v>938</v>
      </c>
      <c r="E644" s="2">
        <v>191</v>
      </c>
      <c r="F644" s="2">
        <v>191</v>
      </c>
      <c r="G644" s="2">
        <v>0</v>
      </c>
      <c r="H644" s="2">
        <v>185</v>
      </c>
      <c r="I644" s="2">
        <v>6</v>
      </c>
      <c r="J644" s="2">
        <v>0</v>
      </c>
      <c r="K644" s="2">
        <v>0</v>
      </c>
      <c r="L644" s="2">
        <v>0.39494736842105271</v>
      </c>
      <c r="M644" s="2">
        <v>1.5028077511555439E-3</v>
      </c>
      <c r="N644" s="2">
        <v>8.8425925925925917</v>
      </c>
      <c r="O644" s="2">
        <f t="shared" si="10"/>
        <v>19.722814498933904</v>
      </c>
      <c r="P644" s="2">
        <v>8.0421052631578949</v>
      </c>
      <c r="Q644" s="2">
        <v>7.7894736842105265</v>
      </c>
      <c r="R644" s="2">
        <v>8.5648148148148149</v>
      </c>
      <c r="S644" s="2">
        <v>19.722814498933904</v>
      </c>
      <c r="T644" s="2">
        <v>16</v>
      </c>
      <c r="U644" s="2">
        <v>93.74</v>
      </c>
    </row>
    <row r="645" spans="1:21" x14ac:dyDescent="0.3">
      <c r="A645" s="2">
        <v>17031710500</v>
      </c>
      <c r="B645" s="2">
        <v>1928</v>
      </c>
      <c r="C645" s="2">
        <v>1545</v>
      </c>
      <c r="D645" s="2">
        <v>931</v>
      </c>
      <c r="E645" s="2">
        <v>207</v>
      </c>
      <c r="F645" s="2">
        <v>207</v>
      </c>
      <c r="G645" s="2">
        <v>0</v>
      </c>
      <c r="H645" s="2">
        <v>206</v>
      </c>
      <c r="I645" s="2">
        <v>1</v>
      </c>
      <c r="J645" s="2">
        <v>0</v>
      </c>
      <c r="K645" s="2">
        <v>0</v>
      </c>
      <c r="L645" s="2">
        <v>0.48288381742738584</v>
      </c>
      <c r="M645" s="2">
        <v>1.4915927679379651E-3</v>
      </c>
      <c r="N645" s="2">
        <v>13.398058252427184</v>
      </c>
      <c r="O645" s="2">
        <f t="shared" si="10"/>
        <v>22.126745435016112</v>
      </c>
      <c r="P645" s="2">
        <v>10.736514522821576</v>
      </c>
      <c r="Q645" s="2">
        <v>10.684647302904564</v>
      </c>
      <c r="R645" s="2">
        <v>13.333333333333334</v>
      </c>
      <c r="S645" s="2">
        <v>22.126745435016112</v>
      </c>
      <c r="T645" s="2">
        <v>15.3</v>
      </c>
      <c r="U645" s="2">
        <v>90.25</v>
      </c>
    </row>
    <row r="646" spans="1:21" x14ac:dyDescent="0.3">
      <c r="A646" s="2">
        <v>17031710600</v>
      </c>
      <c r="B646" s="2">
        <v>1046</v>
      </c>
      <c r="C646" s="2">
        <v>939</v>
      </c>
      <c r="D646" s="2">
        <v>560</v>
      </c>
      <c r="E646" s="2">
        <v>98</v>
      </c>
      <c r="F646" s="2">
        <v>98</v>
      </c>
      <c r="G646" s="2">
        <v>0</v>
      </c>
      <c r="H646" s="2">
        <v>97</v>
      </c>
      <c r="I646" s="2">
        <v>1</v>
      </c>
      <c r="J646" s="2">
        <v>0</v>
      </c>
      <c r="K646" s="2">
        <v>0</v>
      </c>
      <c r="L646" s="2">
        <v>0.53537284894837478</v>
      </c>
      <c r="M646" s="2">
        <v>8.9719865740629486E-4</v>
      </c>
      <c r="N646" s="2">
        <v>10.436634717784878</v>
      </c>
      <c r="O646" s="2">
        <f t="shared" si="10"/>
        <v>17.321428571428569</v>
      </c>
      <c r="P646" s="2">
        <v>9.3690248565965586</v>
      </c>
      <c r="Q646" s="2">
        <v>9.2734225621414907</v>
      </c>
      <c r="R646" s="2">
        <v>10.33013844515442</v>
      </c>
      <c r="S646" s="2">
        <v>17.321428571428569</v>
      </c>
      <c r="T646" s="2">
        <v>16.3</v>
      </c>
      <c r="U646" s="2">
        <v>85.29</v>
      </c>
    </row>
    <row r="647" spans="1:21" x14ac:dyDescent="0.3">
      <c r="A647" s="2">
        <v>17031710700</v>
      </c>
      <c r="B647" s="2">
        <v>1582</v>
      </c>
      <c r="C647" s="2">
        <v>1339</v>
      </c>
      <c r="D647" s="2">
        <v>893</v>
      </c>
      <c r="E647" s="2">
        <v>224</v>
      </c>
      <c r="F647" s="2">
        <v>179</v>
      </c>
      <c r="G647" s="2">
        <v>45</v>
      </c>
      <c r="H647" s="2">
        <v>178</v>
      </c>
      <c r="I647" s="2">
        <v>1</v>
      </c>
      <c r="J647" s="2">
        <v>45</v>
      </c>
      <c r="K647" s="2">
        <v>0</v>
      </c>
      <c r="L647" s="2">
        <v>0.56447534766118834</v>
      </c>
      <c r="M647" s="2">
        <v>1.4307114304711094E-3</v>
      </c>
      <c r="N647" s="2">
        <v>16.728902165795372</v>
      </c>
      <c r="O647" s="2">
        <f t="shared" si="10"/>
        <v>19.932810750279955</v>
      </c>
      <c r="P647" s="2">
        <v>14.159292035398231</v>
      </c>
      <c r="Q647" s="2">
        <v>11.25158027812895</v>
      </c>
      <c r="R647" s="2">
        <v>13.293502613890965</v>
      </c>
      <c r="S647" s="2">
        <v>19.932810750279955</v>
      </c>
      <c r="T647" s="2">
        <v>12.2</v>
      </c>
      <c r="U647" s="2">
        <v>96.42</v>
      </c>
    </row>
    <row r="648" spans="1:21" x14ac:dyDescent="0.3">
      <c r="A648" s="2">
        <v>17031710800</v>
      </c>
      <c r="B648" s="2">
        <v>2194</v>
      </c>
      <c r="C648" s="2">
        <v>1822</v>
      </c>
      <c r="D648" s="2">
        <v>1135</v>
      </c>
      <c r="E648" s="2">
        <v>308</v>
      </c>
      <c r="F648" s="2">
        <v>293</v>
      </c>
      <c r="G648" s="2">
        <v>15</v>
      </c>
      <c r="H648" s="2">
        <v>291</v>
      </c>
      <c r="I648" s="2">
        <v>2</v>
      </c>
      <c r="J648" s="2">
        <v>15</v>
      </c>
      <c r="K648" s="2">
        <v>0</v>
      </c>
      <c r="L648" s="2">
        <v>0.51731996353691889</v>
      </c>
      <c r="M648" s="2">
        <v>1.8184294217074011E-3</v>
      </c>
      <c r="N648" s="2">
        <v>16.90450054884742</v>
      </c>
      <c r="O648" s="2">
        <f t="shared" si="10"/>
        <v>25.63876651982379</v>
      </c>
      <c r="P648" s="2">
        <v>14.038286235186872</v>
      </c>
      <c r="Q648" s="2">
        <v>13.263445761166819</v>
      </c>
      <c r="R648" s="2">
        <v>15.971459934138309</v>
      </c>
      <c r="S648" s="2">
        <v>25.63876651982379</v>
      </c>
      <c r="T648" s="2">
        <v>11.2</v>
      </c>
      <c r="U648" s="2">
        <v>95.71</v>
      </c>
    </row>
    <row r="649" spans="1:21" x14ac:dyDescent="0.3">
      <c r="A649" s="2">
        <v>17031710900</v>
      </c>
      <c r="B649" s="2">
        <v>887</v>
      </c>
      <c r="C649" s="2">
        <v>765</v>
      </c>
      <c r="D649" s="2">
        <v>392</v>
      </c>
      <c r="E649" s="2">
        <v>61</v>
      </c>
      <c r="F649" s="2">
        <v>61</v>
      </c>
      <c r="G649" s="2">
        <v>0</v>
      </c>
      <c r="H649" s="2">
        <v>60</v>
      </c>
      <c r="I649" s="2">
        <v>1</v>
      </c>
      <c r="J649" s="2">
        <v>0</v>
      </c>
      <c r="K649" s="2">
        <v>0</v>
      </c>
      <c r="L649" s="2">
        <v>0.44193912063134166</v>
      </c>
      <c r="M649" s="2">
        <v>6.2803906018440634E-4</v>
      </c>
      <c r="N649" s="2">
        <v>7.973856209150326</v>
      </c>
      <c r="O649" s="2">
        <f t="shared" si="10"/>
        <v>15.306122448979592</v>
      </c>
      <c r="P649" s="2">
        <v>6.8771138669673046</v>
      </c>
      <c r="Q649" s="2">
        <v>6.7643742953776771</v>
      </c>
      <c r="R649" s="2">
        <v>7.8431372549019605</v>
      </c>
      <c r="S649" s="2">
        <v>15.306122448979592</v>
      </c>
      <c r="T649" s="2">
        <v>16.3</v>
      </c>
      <c r="U649" s="2">
        <v>88.19</v>
      </c>
    </row>
    <row r="650" spans="1:21" x14ac:dyDescent="0.3">
      <c r="A650" s="2">
        <v>17031711000</v>
      </c>
      <c r="B650" s="2">
        <v>1458</v>
      </c>
      <c r="C650" s="2">
        <v>1250</v>
      </c>
      <c r="D650" s="2">
        <v>756</v>
      </c>
      <c r="E650" s="2">
        <v>115</v>
      </c>
      <c r="F650" s="2">
        <v>115</v>
      </c>
      <c r="G650" s="2">
        <v>0</v>
      </c>
      <c r="H650" s="2">
        <v>112</v>
      </c>
      <c r="I650" s="2">
        <v>3</v>
      </c>
      <c r="J650" s="2">
        <v>0</v>
      </c>
      <c r="K650" s="2">
        <v>0</v>
      </c>
      <c r="L650" s="2">
        <v>0.51851851851851849</v>
      </c>
      <c r="M650" s="2">
        <v>1.2112181874984981E-3</v>
      </c>
      <c r="N650" s="2">
        <v>9.1999999999999993</v>
      </c>
      <c r="O650" s="2">
        <f t="shared" si="10"/>
        <v>14.814814814814813</v>
      </c>
      <c r="P650" s="2">
        <v>7.887517146776406</v>
      </c>
      <c r="Q650" s="2">
        <v>7.6817558299039783</v>
      </c>
      <c r="R650" s="2">
        <v>8.9599999999999991</v>
      </c>
      <c r="S650" s="2">
        <v>14.814814814814813</v>
      </c>
      <c r="T650" s="2">
        <v>12.2</v>
      </c>
      <c r="U650" s="2">
        <v>90.88</v>
      </c>
    </row>
    <row r="651" spans="1:21" x14ac:dyDescent="0.3">
      <c r="A651" s="2">
        <v>17031711100</v>
      </c>
      <c r="B651" s="2">
        <v>1067</v>
      </c>
      <c r="C651" s="2">
        <v>1037</v>
      </c>
      <c r="D651" s="2">
        <v>418</v>
      </c>
      <c r="E651" s="2">
        <v>91</v>
      </c>
      <c r="F651" s="2">
        <v>91</v>
      </c>
      <c r="G651" s="2">
        <v>0</v>
      </c>
      <c r="H651" s="2">
        <v>88</v>
      </c>
      <c r="I651" s="2">
        <v>3</v>
      </c>
      <c r="J651" s="2">
        <v>0</v>
      </c>
      <c r="K651" s="2">
        <v>0</v>
      </c>
      <c r="L651" s="2">
        <v>0.39175257731958768</v>
      </c>
      <c r="M651" s="2">
        <v>6.696947121354129E-4</v>
      </c>
      <c r="N651" s="2">
        <v>8.775313404050145</v>
      </c>
      <c r="O651" s="2">
        <f t="shared" si="10"/>
        <v>21.052631578947366</v>
      </c>
      <c r="P651" s="2">
        <v>8.5285848172446102</v>
      </c>
      <c r="Q651" s="2">
        <v>8.2474226804123703</v>
      </c>
      <c r="R651" s="2">
        <v>8.486017357762778</v>
      </c>
      <c r="S651" s="2">
        <v>21.052631578947366</v>
      </c>
      <c r="T651" s="2">
        <v>11.1</v>
      </c>
      <c r="U651" s="2">
        <v>99.62</v>
      </c>
    </row>
    <row r="652" spans="1:21" x14ac:dyDescent="0.3">
      <c r="A652" s="2">
        <v>17031711200</v>
      </c>
      <c r="B652" s="2">
        <v>1920</v>
      </c>
      <c r="C652" s="2">
        <v>1700</v>
      </c>
      <c r="D652" s="2">
        <v>490</v>
      </c>
      <c r="E652" s="2">
        <v>128</v>
      </c>
      <c r="F652" s="2">
        <v>128</v>
      </c>
      <c r="G652" s="2">
        <v>0</v>
      </c>
      <c r="H652" s="2">
        <v>123</v>
      </c>
      <c r="I652" s="2">
        <v>5</v>
      </c>
      <c r="J652" s="2">
        <v>0</v>
      </c>
      <c r="K652" s="2">
        <v>0</v>
      </c>
      <c r="L652" s="2">
        <v>0.25520833333333331</v>
      </c>
      <c r="M652" s="2">
        <v>7.8504882523050795E-4</v>
      </c>
      <c r="N652" s="2">
        <v>7.5294117647058814</v>
      </c>
      <c r="O652" s="2">
        <f t="shared" si="10"/>
        <v>25.102040816326532</v>
      </c>
      <c r="P652" s="2">
        <v>6.666666666666667</v>
      </c>
      <c r="Q652" s="2">
        <v>6.4062499999999991</v>
      </c>
      <c r="R652" s="2">
        <v>7.2352941176470589</v>
      </c>
      <c r="S652" s="2">
        <v>25.102040816326532</v>
      </c>
      <c r="T652" s="2">
        <v>7.7</v>
      </c>
      <c r="U652" s="2">
        <v>85.22</v>
      </c>
    </row>
    <row r="653" spans="1:21" x14ac:dyDescent="0.3">
      <c r="A653" s="2">
        <v>17031711300</v>
      </c>
      <c r="B653" s="2">
        <v>711</v>
      </c>
      <c r="C653" s="2">
        <v>688</v>
      </c>
      <c r="D653" s="2">
        <v>329</v>
      </c>
      <c r="E653" s="2">
        <v>31</v>
      </c>
      <c r="F653" s="2">
        <v>31</v>
      </c>
      <c r="G653" s="2">
        <v>0</v>
      </c>
      <c r="H653" s="2">
        <v>29</v>
      </c>
      <c r="I653" s="2">
        <v>2</v>
      </c>
      <c r="J653" s="2">
        <v>0</v>
      </c>
      <c r="K653" s="2">
        <v>0</v>
      </c>
      <c r="L653" s="2">
        <v>0.46272855133614627</v>
      </c>
      <c r="M653" s="2">
        <v>5.2710421122619824E-4</v>
      </c>
      <c r="N653" s="2">
        <v>4.5058139534883717</v>
      </c>
      <c r="O653" s="2">
        <f t="shared" si="10"/>
        <v>8.8145896656534948</v>
      </c>
      <c r="P653" s="2">
        <v>4.3600562587904363</v>
      </c>
      <c r="Q653" s="2">
        <v>4.0787623066104075</v>
      </c>
      <c r="R653" s="2">
        <v>4.2151162790697674</v>
      </c>
      <c r="S653" s="2">
        <v>8.8145896656534948</v>
      </c>
      <c r="T653" s="2">
        <v>7.7</v>
      </c>
      <c r="U653" s="2">
        <v>93.42</v>
      </c>
    </row>
    <row r="654" spans="1:21" x14ac:dyDescent="0.3">
      <c r="A654" s="2">
        <v>17031711400</v>
      </c>
      <c r="B654" s="2">
        <v>965</v>
      </c>
      <c r="C654" s="2">
        <v>878</v>
      </c>
      <c r="D654" s="2">
        <v>323</v>
      </c>
      <c r="E654" s="2">
        <v>77</v>
      </c>
      <c r="F654" s="2">
        <v>77</v>
      </c>
      <c r="G654" s="2">
        <v>0</v>
      </c>
      <c r="H654" s="2">
        <v>73</v>
      </c>
      <c r="I654" s="2">
        <v>4</v>
      </c>
      <c r="J654" s="2">
        <v>0</v>
      </c>
      <c r="K654" s="2">
        <v>0</v>
      </c>
      <c r="L654" s="2">
        <v>0.33471502590673574</v>
      </c>
      <c r="M654" s="2">
        <v>5.174913684682736E-4</v>
      </c>
      <c r="N654" s="2">
        <v>8.7699316628701585</v>
      </c>
      <c r="O654" s="2">
        <f t="shared" si="10"/>
        <v>22.600619195046441</v>
      </c>
      <c r="P654" s="2">
        <v>7.9792746113989637</v>
      </c>
      <c r="Q654" s="2">
        <v>7.5647668393782386</v>
      </c>
      <c r="R654" s="2">
        <v>8.3143507972665152</v>
      </c>
      <c r="S654" s="2">
        <v>22.600619195046441</v>
      </c>
      <c r="T654" s="2">
        <v>17.399999999999999</v>
      </c>
      <c r="U654" s="2">
        <v>90.94</v>
      </c>
    </row>
    <row r="655" spans="1:21" x14ac:dyDescent="0.3">
      <c r="A655" s="2">
        <v>17031711500</v>
      </c>
      <c r="B655" s="2">
        <v>947</v>
      </c>
      <c r="C655" s="2">
        <v>818</v>
      </c>
      <c r="D655" s="2">
        <v>171</v>
      </c>
      <c r="E655" s="2">
        <v>85</v>
      </c>
      <c r="F655" s="2">
        <v>85</v>
      </c>
      <c r="G655" s="2">
        <v>0</v>
      </c>
      <c r="H655" s="2">
        <v>84</v>
      </c>
      <c r="I655" s="2">
        <v>1</v>
      </c>
      <c r="J655" s="2">
        <v>0</v>
      </c>
      <c r="K655" s="2">
        <v>0</v>
      </c>
      <c r="L655" s="2">
        <v>0.18057022175290391</v>
      </c>
      <c r="M655" s="2">
        <v>2.7396601860085073E-4</v>
      </c>
      <c r="N655" s="2">
        <v>10.39119804400978</v>
      </c>
      <c r="O655" s="2">
        <f t="shared" si="10"/>
        <v>49.122807017543856</v>
      </c>
      <c r="P655" s="2">
        <v>8.9757127771911307</v>
      </c>
      <c r="Q655" s="2">
        <v>8.8701161562829984</v>
      </c>
      <c r="R655" s="2">
        <v>10.268948655256724</v>
      </c>
      <c r="S655" s="2">
        <v>49.122807017543856</v>
      </c>
      <c r="T655" s="2">
        <v>8.1999999999999993</v>
      </c>
      <c r="U655" s="2">
        <v>94.62</v>
      </c>
    </row>
    <row r="656" spans="1:21" x14ac:dyDescent="0.3">
      <c r="A656" s="2">
        <v>17031720100</v>
      </c>
      <c r="B656" s="2">
        <v>1136</v>
      </c>
      <c r="C656" s="2">
        <v>1111</v>
      </c>
      <c r="D656" s="2">
        <v>48</v>
      </c>
      <c r="E656" s="2">
        <v>6</v>
      </c>
      <c r="F656" s="2">
        <v>6</v>
      </c>
      <c r="G656" s="2">
        <v>0</v>
      </c>
      <c r="H656" s="2">
        <v>6</v>
      </c>
      <c r="I656" s="2">
        <v>0</v>
      </c>
      <c r="J656" s="2">
        <v>0</v>
      </c>
      <c r="K656" s="2">
        <v>0</v>
      </c>
      <c r="L656" s="2">
        <v>4.2253521126760563E-2</v>
      </c>
      <c r="M656" s="2">
        <v>7.6902742063396696E-5</v>
      </c>
      <c r="N656" s="2">
        <v>0.54005400540054005</v>
      </c>
      <c r="O656" s="2">
        <f t="shared" si="10"/>
        <v>12.5</v>
      </c>
      <c r="P656" s="2">
        <v>0.528169014084507</v>
      </c>
      <c r="Q656" s="2">
        <v>0.528169014084507</v>
      </c>
      <c r="R656" s="2">
        <v>0.54005400540054005</v>
      </c>
      <c r="S656" s="2">
        <v>12.5</v>
      </c>
      <c r="T656" s="2">
        <v>5.3</v>
      </c>
      <c r="U656" s="2">
        <v>25.77</v>
      </c>
    </row>
    <row r="657" spans="1:21" x14ac:dyDescent="0.3">
      <c r="A657" s="2">
        <v>17031720200</v>
      </c>
      <c r="B657" s="2">
        <v>1690</v>
      </c>
      <c r="C657" s="2">
        <v>1547</v>
      </c>
      <c r="D657" s="2">
        <v>299</v>
      </c>
      <c r="E657" s="2">
        <v>73</v>
      </c>
      <c r="F657" s="2">
        <v>73</v>
      </c>
      <c r="G657" s="2">
        <v>0</v>
      </c>
      <c r="H657" s="2">
        <v>73</v>
      </c>
      <c r="I657" s="2">
        <v>0</v>
      </c>
      <c r="J657" s="2">
        <v>0</v>
      </c>
      <c r="K657" s="2">
        <v>0</v>
      </c>
      <c r="L657" s="2">
        <v>0.17692307692307693</v>
      </c>
      <c r="M657" s="2">
        <v>4.7903999743657529E-4</v>
      </c>
      <c r="N657" s="2">
        <v>4.7188106011635425</v>
      </c>
      <c r="O657" s="2">
        <f t="shared" si="10"/>
        <v>24.414715719063544</v>
      </c>
      <c r="P657" s="2">
        <v>4.3195266272189352</v>
      </c>
      <c r="Q657" s="2">
        <v>4.3195266272189352</v>
      </c>
      <c r="R657" s="2">
        <v>4.7188106011635425</v>
      </c>
      <c r="S657" s="2">
        <v>24.414715719063544</v>
      </c>
      <c r="T657" s="2">
        <v>2.2999999999999998</v>
      </c>
      <c r="U657" s="2">
        <v>48.23</v>
      </c>
    </row>
    <row r="658" spans="1:21" x14ac:dyDescent="0.3">
      <c r="A658" s="2">
        <v>17031720300</v>
      </c>
      <c r="B658" s="2">
        <v>1524</v>
      </c>
      <c r="C658" s="2">
        <v>1473</v>
      </c>
      <c r="D658" s="2">
        <v>207</v>
      </c>
      <c r="E658" s="2">
        <v>6</v>
      </c>
      <c r="F658" s="2">
        <v>6</v>
      </c>
      <c r="G658" s="2">
        <v>0</v>
      </c>
      <c r="H658" s="2">
        <v>5</v>
      </c>
      <c r="I658" s="2">
        <v>1</v>
      </c>
      <c r="J658" s="2">
        <v>0</v>
      </c>
      <c r="K658" s="2">
        <v>0</v>
      </c>
      <c r="L658" s="2">
        <v>0.13582677165354332</v>
      </c>
      <c r="M658" s="2">
        <v>3.3164307514839826E-4</v>
      </c>
      <c r="N658" s="2">
        <v>0.40733197556008144</v>
      </c>
      <c r="O658" s="2">
        <f t="shared" si="10"/>
        <v>2.4154589371980677</v>
      </c>
      <c r="P658" s="2">
        <v>0.39370078740157477</v>
      </c>
      <c r="Q658" s="2">
        <v>0.32808398950131235</v>
      </c>
      <c r="R658" s="2">
        <v>0.33944331296673458</v>
      </c>
      <c r="S658" s="2">
        <v>2.4154589371980677</v>
      </c>
      <c r="T658" s="2">
        <v>1.2</v>
      </c>
      <c r="U658" s="2">
        <v>27.96</v>
      </c>
    </row>
    <row r="659" spans="1:21" x14ac:dyDescent="0.3">
      <c r="A659" s="2">
        <v>17031720400</v>
      </c>
      <c r="B659" s="2">
        <v>733</v>
      </c>
      <c r="C659" s="2">
        <v>692</v>
      </c>
      <c r="D659" s="2">
        <v>33</v>
      </c>
      <c r="E659" s="2">
        <v>7</v>
      </c>
      <c r="F659" s="2">
        <v>7</v>
      </c>
      <c r="G659" s="2">
        <v>0</v>
      </c>
      <c r="H659" s="2">
        <v>7</v>
      </c>
      <c r="I659" s="2">
        <v>0</v>
      </c>
      <c r="J659" s="2">
        <v>0</v>
      </c>
      <c r="K659" s="2">
        <v>0</v>
      </c>
      <c r="L659" s="2">
        <v>4.5020463847203276E-2</v>
      </c>
      <c r="M659" s="2">
        <v>5.2870635168585229E-5</v>
      </c>
      <c r="N659" s="2">
        <v>1.0115606936416186</v>
      </c>
      <c r="O659" s="2">
        <f t="shared" si="10"/>
        <v>21.212121212121211</v>
      </c>
      <c r="P659" s="2">
        <v>0.95497953615279674</v>
      </c>
      <c r="Q659" s="2">
        <v>0.95497953615279674</v>
      </c>
      <c r="R659" s="2">
        <v>1.0115606936416186</v>
      </c>
      <c r="S659" s="2">
        <v>21.212121212121211</v>
      </c>
      <c r="T659" s="2">
        <v>3.1</v>
      </c>
      <c r="U659" s="2">
        <v>4.74</v>
      </c>
    </row>
    <row r="660" spans="1:21" x14ac:dyDescent="0.3">
      <c r="A660" s="2">
        <v>17031720500</v>
      </c>
      <c r="B660" s="2">
        <v>818</v>
      </c>
      <c r="C660" s="2">
        <v>726</v>
      </c>
      <c r="D660" s="2">
        <v>56</v>
      </c>
      <c r="E660" s="2">
        <v>3</v>
      </c>
      <c r="F660" s="2">
        <v>3</v>
      </c>
      <c r="G660" s="2">
        <v>0</v>
      </c>
      <c r="H660" s="2">
        <v>3</v>
      </c>
      <c r="I660" s="2">
        <v>0</v>
      </c>
      <c r="J660" s="2">
        <v>0</v>
      </c>
      <c r="K660" s="2">
        <v>0</v>
      </c>
      <c r="L660" s="2">
        <v>6.8459657701711488E-2</v>
      </c>
      <c r="M660" s="2">
        <v>8.971986574062948E-5</v>
      </c>
      <c r="N660" s="2">
        <v>0.41322314049586778</v>
      </c>
      <c r="O660" s="2">
        <f t="shared" si="10"/>
        <v>5.3571428571428568</v>
      </c>
      <c r="P660" s="2">
        <v>0.36674816625916873</v>
      </c>
      <c r="Q660" s="2">
        <v>0.36674816625916873</v>
      </c>
      <c r="R660" s="2">
        <v>0.41322314049586778</v>
      </c>
      <c r="S660" s="2">
        <v>5.3571428571428568</v>
      </c>
      <c r="T660" s="2">
        <v>6.9</v>
      </c>
      <c r="U660" s="2">
        <v>1.1100000000000001</v>
      </c>
    </row>
    <row r="661" spans="1:21" x14ac:dyDescent="0.3">
      <c r="A661" s="2">
        <v>17031720600</v>
      </c>
      <c r="B661" s="2">
        <v>638</v>
      </c>
      <c r="C661" s="2">
        <v>633</v>
      </c>
      <c r="D661" s="2">
        <v>27</v>
      </c>
      <c r="E661" s="2">
        <v>2</v>
      </c>
      <c r="F661" s="2">
        <v>2</v>
      </c>
      <c r="G661" s="2">
        <v>0</v>
      </c>
      <c r="H661" s="2">
        <v>2</v>
      </c>
      <c r="I661" s="2">
        <v>0</v>
      </c>
      <c r="J661" s="2">
        <v>0</v>
      </c>
      <c r="K661" s="2">
        <v>0</v>
      </c>
      <c r="L661" s="2">
        <v>4.2319749216300939E-2</v>
      </c>
      <c r="M661" s="2">
        <v>4.3257792410660644E-5</v>
      </c>
      <c r="N661" s="2">
        <v>0.31595576619273302</v>
      </c>
      <c r="O661" s="2">
        <f t="shared" si="10"/>
        <v>7.4074074074074066</v>
      </c>
      <c r="P661" s="2">
        <v>0.31347962382445138</v>
      </c>
      <c r="Q661" s="2">
        <v>0.31347962382445138</v>
      </c>
      <c r="R661" s="2">
        <v>0.31595576619273302</v>
      </c>
      <c r="S661" s="2">
        <v>7.4074074074074066</v>
      </c>
      <c r="T661" s="2">
        <v>5.2</v>
      </c>
      <c r="U661" s="2">
        <v>24.72</v>
      </c>
    </row>
    <row r="662" spans="1:21" x14ac:dyDescent="0.3">
      <c r="A662" s="2">
        <v>17031720700</v>
      </c>
      <c r="B662" s="2">
        <v>1519</v>
      </c>
      <c r="C662" s="2">
        <v>1269</v>
      </c>
      <c r="D662" s="2">
        <v>541</v>
      </c>
      <c r="E662" s="2">
        <v>82</v>
      </c>
      <c r="F662" s="2">
        <v>82</v>
      </c>
      <c r="G662" s="2">
        <v>0</v>
      </c>
      <c r="H662" s="2">
        <v>81</v>
      </c>
      <c r="I662" s="2">
        <v>1</v>
      </c>
      <c r="J662" s="2">
        <v>0</v>
      </c>
      <c r="K662" s="2">
        <v>0</v>
      </c>
      <c r="L662" s="2">
        <v>0.35615536537195525</v>
      </c>
      <c r="M662" s="2">
        <v>8.66757988672867E-4</v>
      </c>
      <c r="N662" s="2">
        <v>6.4617809298660358</v>
      </c>
      <c r="O662" s="2">
        <f t="shared" si="10"/>
        <v>14.972273567467653</v>
      </c>
      <c r="P662" s="2">
        <v>5.398288347597104</v>
      </c>
      <c r="Q662" s="2">
        <v>5.332455562870309</v>
      </c>
      <c r="R662" s="2">
        <v>6.3829787234042552</v>
      </c>
      <c r="S662" s="2">
        <v>14.972273567467653</v>
      </c>
      <c r="T662" s="2">
        <v>12.5</v>
      </c>
      <c r="U662" s="2">
        <v>56.7</v>
      </c>
    </row>
    <row r="663" spans="1:21" x14ac:dyDescent="0.3">
      <c r="A663" s="2">
        <v>17031730100</v>
      </c>
      <c r="B663" s="2">
        <v>978</v>
      </c>
      <c r="C663" s="2">
        <v>966</v>
      </c>
      <c r="D663" s="2">
        <v>150</v>
      </c>
      <c r="E663" s="2">
        <v>76</v>
      </c>
      <c r="F663" s="2">
        <v>76</v>
      </c>
      <c r="G663" s="2">
        <v>0</v>
      </c>
      <c r="H663" s="2">
        <v>71</v>
      </c>
      <c r="I663" s="2">
        <v>5</v>
      </c>
      <c r="J663" s="2">
        <v>0</v>
      </c>
      <c r="K663" s="2">
        <v>0</v>
      </c>
      <c r="L663" s="2">
        <v>0.15337423312883436</v>
      </c>
      <c r="M663" s="2">
        <v>2.4032106894811468E-4</v>
      </c>
      <c r="N663" s="2">
        <v>7.8674948240165632</v>
      </c>
      <c r="O663" s="2">
        <f t="shared" si="10"/>
        <v>47.333333333333336</v>
      </c>
      <c r="P663" s="2">
        <v>7.7709611451942742</v>
      </c>
      <c r="Q663" s="2">
        <v>7.259713701431493</v>
      </c>
      <c r="R663" s="2">
        <v>7.3498964803312621</v>
      </c>
      <c r="S663" s="2">
        <v>47.333333333333336</v>
      </c>
      <c r="T663" s="2">
        <v>11.1</v>
      </c>
      <c r="U663" s="2">
        <v>95.08</v>
      </c>
    </row>
    <row r="664" spans="1:21" x14ac:dyDescent="0.3">
      <c r="A664" s="2">
        <v>17031730201</v>
      </c>
      <c r="B664" s="2">
        <v>2476</v>
      </c>
      <c r="C664" s="2">
        <v>2124</v>
      </c>
      <c r="D664" s="2">
        <v>1146</v>
      </c>
      <c r="E664" s="2">
        <v>309</v>
      </c>
      <c r="F664" s="2">
        <v>300</v>
      </c>
      <c r="G664" s="2">
        <v>9</v>
      </c>
      <c r="H664" s="2">
        <v>297</v>
      </c>
      <c r="I664" s="2">
        <v>3</v>
      </c>
      <c r="J664" s="2">
        <v>9</v>
      </c>
      <c r="K664" s="2">
        <v>0</v>
      </c>
      <c r="L664" s="2">
        <v>0.46284329563812598</v>
      </c>
      <c r="M664" s="2">
        <v>1.8360529667635962E-3</v>
      </c>
      <c r="N664" s="2">
        <v>14.548022598870055</v>
      </c>
      <c r="O664" s="2">
        <f t="shared" si="10"/>
        <v>25.916230366492147</v>
      </c>
      <c r="P664" s="2">
        <v>12.479806138933764</v>
      </c>
      <c r="Q664" s="2">
        <v>11.995153473344104</v>
      </c>
      <c r="R664" s="2">
        <v>13.983050847457626</v>
      </c>
      <c r="S664" s="2">
        <v>25.916230366492147</v>
      </c>
      <c r="T664" s="2">
        <v>11.3</v>
      </c>
      <c r="U664" s="2">
        <v>92.62</v>
      </c>
    </row>
    <row r="665" spans="1:21" x14ac:dyDescent="0.3">
      <c r="A665" s="2">
        <v>17031730202</v>
      </c>
      <c r="B665" s="2">
        <v>1137</v>
      </c>
      <c r="C665" s="2">
        <v>966</v>
      </c>
      <c r="D665" s="2">
        <v>204</v>
      </c>
      <c r="E665" s="2">
        <v>86</v>
      </c>
      <c r="F665" s="2">
        <v>86</v>
      </c>
      <c r="G665" s="2">
        <v>0</v>
      </c>
      <c r="H665" s="2">
        <v>83</v>
      </c>
      <c r="I665" s="2">
        <v>3</v>
      </c>
      <c r="J665" s="2">
        <v>0</v>
      </c>
      <c r="K665" s="2">
        <v>0</v>
      </c>
      <c r="L665" s="2">
        <v>0.17941952506596304</v>
      </c>
      <c r="M665" s="2">
        <v>3.2683665376943594E-4</v>
      </c>
      <c r="N665" s="2">
        <v>8.9026915113871627</v>
      </c>
      <c r="O665" s="2">
        <f t="shared" si="10"/>
        <v>40.686274509803923</v>
      </c>
      <c r="P665" s="2">
        <v>7.563764291996482</v>
      </c>
      <c r="Q665" s="2">
        <v>7.299912049252419</v>
      </c>
      <c r="R665" s="2">
        <v>8.592132505175984</v>
      </c>
      <c r="S665" s="2">
        <v>40.686274509803923</v>
      </c>
      <c r="T665" s="2">
        <v>5</v>
      </c>
      <c r="U665" s="2">
        <v>97.81</v>
      </c>
    </row>
    <row r="666" spans="1:21" x14ac:dyDescent="0.3">
      <c r="A666" s="2">
        <v>17031730300</v>
      </c>
      <c r="B666" s="2">
        <v>425</v>
      </c>
      <c r="C666" s="2">
        <v>354</v>
      </c>
      <c r="D666" s="2">
        <v>84</v>
      </c>
      <c r="E666" s="2">
        <v>20</v>
      </c>
      <c r="F666" s="2">
        <v>20</v>
      </c>
      <c r="G666" s="2">
        <v>0</v>
      </c>
      <c r="H666" s="2">
        <v>20</v>
      </c>
      <c r="I666" s="2">
        <v>0</v>
      </c>
      <c r="J666" s="2">
        <v>0</v>
      </c>
      <c r="K666" s="2">
        <v>0</v>
      </c>
      <c r="L666" s="2">
        <v>0.1976470588235294</v>
      </c>
      <c r="M666" s="2">
        <v>1.3457979861094423E-4</v>
      </c>
      <c r="N666" s="2">
        <v>5.6497175141242941</v>
      </c>
      <c r="O666" s="2">
        <f t="shared" si="10"/>
        <v>23.809523809523807</v>
      </c>
      <c r="P666" s="2">
        <v>4.7058823529411766</v>
      </c>
      <c r="Q666" s="2">
        <v>4.7058823529411766</v>
      </c>
      <c r="R666" s="2">
        <v>5.6497175141242941</v>
      </c>
      <c r="S666" s="2">
        <v>23.809523809523807</v>
      </c>
      <c r="T666" s="2">
        <v>11.2</v>
      </c>
      <c r="U666" s="2">
        <v>98.63</v>
      </c>
    </row>
    <row r="667" spans="1:21" x14ac:dyDescent="0.3">
      <c r="A667" s="2">
        <v>17031730400</v>
      </c>
      <c r="B667" s="2">
        <v>1444</v>
      </c>
      <c r="C667" s="2">
        <v>1395</v>
      </c>
      <c r="D667" s="2">
        <v>382</v>
      </c>
      <c r="E667" s="2">
        <v>90</v>
      </c>
      <c r="F667" s="2">
        <v>90</v>
      </c>
      <c r="G667" s="2">
        <v>0</v>
      </c>
      <c r="H667" s="2">
        <v>85</v>
      </c>
      <c r="I667" s="2">
        <v>5</v>
      </c>
      <c r="J667" s="2">
        <v>0</v>
      </c>
      <c r="K667" s="2">
        <v>0</v>
      </c>
      <c r="L667" s="2">
        <v>0.26454293628808867</v>
      </c>
      <c r="M667" s="2">
        <v>6.1201765558786543E-4</v>
      </c>
      <c r="N667" s="2">
        <v>6.4516129032258061</v>
      </c>
      <c r="O667" s="2">
        <f t="shared" si="10"/>
        <v>22.251308900523561</v>
      </c>
      <c r="P667" s="2">
        <v>6.2326869806094187</v>
      </c>
      <c r="Q667" s="2">
        <v>5.8864265927977844</v>
      </c>
      <c r="R667" s="2">
        <v>6.0931899641577063</v>
      </c>
      <c r="S667" s="2">
        <v>22.251308900523561</v>
      </c>
      <c r="T667" s="2">
        <v>7.7</v>
      </c>
      <c r="U667" s="2">
        <v>96.99</v>
      </c>
    </row>
    <row r="668" spans="1:21" x14ac:dyDescent="0.3">
      <c r="A668" s="2">
        <v>17031730500</v>
      </c>
      <c r="B668" s="2">
        <v>1996</v>
      </c>
      <c r="C668" s="2">
        <v>1813</v>
      </c>
      <c r="D668" s="2">
        <v>248</v>
      </c>
      <c r="E668" s="2">
        <v>136</v>
      </c>
      <c r="F668" s="2">
        <v>136</v>
      </c>
      <c r="G668" s="2">
        <v>0</v>
      </c>
      <c r="H668" s="2">
        <v>132</v>
      </c>
      <c r="I668" s="2">
        <v>4</v>
      </c>
      <c r="J668" s="2">
        <v>0</v>
      </c>
      <c r="K668" s="2">
        <v>0</v>
      </c>
      <c r="L668" s="2">
        <v>0.12424849699398796</v>
      </c>
      <c r="M668" s="2">
        <v>3.9733083399421629E-4</v>
      </c>
      <c r="N668" s="2">
        <v>7.5013789299503584</v>
      </c>
      <c r="O668" s="2">
        <f t="shared" si="10"/>
        <v>53.225806451612897</v>
      </c>
      <c r="P668" s="2">
        <v>6.8136272545090177</v>
      </c>
      <c r="Q668" s="2">
        <v>6.6132264529058116</v>
      </c>
      <c r="R668" s="2">
        <v>7.2807501378929951</v>
      </c>
      <c r="S668" s="2">
        <v>53.225806451612897</v>
      </c>
      <c r="T668" s="2">
        <v>9.1</v>
      </c>
      <c r="U668" s="2">
        <v>99.7</v>
      </c>
    </row>
    <row r="669" spans="1:21" x14ac:dyDescent="0.3">
      <c r="A669" s="2">
        <v>17031730600</v>
      </c>
      <c r="B669" s="2">
        <v>1247</v>
      </c>
      <c r="C669" s="2">
        <v>1082</v>
      </c>
      <c r="D669" s="2">
        <v>280</v>
      </c>
      <c r="E669" s="2">
        <v>88</v>
      </c>
      <c r="F669" s="2">
        <v>88</v>
      </c>
      <c r="G669" s="2">
        <v>0</v>
      </c>
      <c r="H669" s="2">
        <v>82</v>
      </c>
      <c r="I669" s="2">
        <v>6</v>
      </c>
      <c r="J669" s="2">
        <v>0</v>
      </c>
      <c r="K669" s="2">
        <v>0</v>
      </c>
      <c r="L669" s="2">
        <v>0.22453889334402566</v>
      </c>
      <c r="M669" s="2">
        <v>4.4859932870314743E-4</v>
      </c>
      <c r="N669" s="2">
        <v>8.1330868761552679</v>
      </c>
      <c r="O669" s="2">
        <f t="shared" si="10"/>
        <v>29.285714285714288</v>
      </c>
      <c r="P669" s="2">
        <v>7.0569366479550926</v>
      </c>
      <c r="Q669" s="2">
        <v>6.5757818765036085</v>
      </c>
      <c r="R669" s="2">
        <v>7.5785582255083179</v>
      </c>
      <c r="S669" s="2">
        <v>29.285714285714288</v>
      </c>
      <c r="T669" s="2">
        <v>8.1999999999999993</v>
      </c>
      <c r="U669" s="2">
        <v>96.39</v>
      </c>
    </row>
    <row r="670" spans="1:21" x14ac:dyDescent="0.3">
      <c r="A670" s="2">
        <v>17031730700</v>
      </c>
      <c r="B670" s="2">
        <v>883</v>
      </c>
      <c r="C670" s="2">
        <v>774</v>
      </c>
      <c r="D670" s="2">
        <v>129</v>
      </c>
      <c r="E670" s="2">
        <v>73</v>
      </c>
      <c r="F670" s="2">
        <v>73</v>
      </c>
      <c r="G670" s="2">
        <v>0</v>
      </c>
      <c r="H670" s="2">
        <v>69</v>
      </c>
      <c r="I670" s="2">
        <v>4</v>
      </c>
      <c r="J670" s="2">
        <v>0</v>
      </c>
      <c r="K670" s="2">
        <v>0</v>
      </c>
      <c r="L670" s="2">
        <v>0.14609286523216308</v>
      </c>
      <c r="M670" s="2">
        <v>2.0667611929537863E-4</v>
      </c>
      <c r="N670" s="2">
        <v>9.4315245478036172</v>
      </c>
      <c r="O670" s="2">
        <f t="shared" si="10"/>
        <v>53.488372093023251</v>
      </c>
      <c r="P670" s="2">
        <v>8.2672706681766712</v>
      </c>
      <c r="Q670" s="2">
        <v>7.814269535673839</v>
      </c>
      <c r="R670" s="2">
        <v>8.9147286821705425</v>
      </c>
      <c r="S670" s="2">
        <v>53.488372093023251</v>
      </c>
      <c r="T670" s="2">
        <v>8.8000000000000007</v>
      </c>
      <c r="U670" s="2">
        <v>93.3</v>
      </c>
    </row>
    <row r="671" spans="1:21" x14ac:dyDescent="0.3">
      <c r="A671" s="2">
        <v>17031740100</v>
      </c>
      <c r="B671" s="2">
        <v>1351</v>
      </c>
      <c r="C671" s="2">
        <v>1243</v>
      </c>
      <c r="D671" s="2">
        <v>178</v>
      </c>
      <c r="E671" s="2">
        <v>8</v>
      </c>
      <c r="F671" s="2">
        <v>8</v>
      </c>
      <c r="G671" s="2">
        <v>0</v>
      </c>
      <c r="H671" s="2">
        <v>8</v>
      </c>
      <c r="I671" s="2">
        <v>0</v>
      </c>
      <c r="J671" s="2">
        <v>0</v>
      </c>
      <c r="K671" s="2">
        <v>0</v>
      </c>
      <c r="L671" s="2">
        <v>0.13175425610658772</v>
      </c>
      <c r="M671" s="2">
        <v>2.8518100181842943E-4</v>
      </c>
      <c r="N671" s="2">
        <v>0.64360418342719228</v>
      </c>
      <c r="O671" s="2">
        <f t="shared" si="10"/>
        <v>4.4943820224719104</v>
      </c>
      <c r="P671" s="2">
        <v>0.59215396002960763</v>
      </c>
      <c r="Q671" s="2">
        <v>0.59215396002960763</v>
      </c>
      <c r="R671" s="2">
        <v>0.64360418342719228</v>
      </c>
      <c r="S671" s="2">
        <v>4.4943820224719104</v>
      </c>
      <c r="T671" s="2">
        <v>6.9</v>
      </c>
      <c r="U671" s="2">
        <v>1.07</v>
      </c>
    </row>
    <row r="672" spans="1:21" x14ac:dyDescent="0.3">
      <c r="A672" s="2">
        <v>17031740200</v>
      </c>
      <c r="B672" s="2">
        <v>2191</v>
      </c>
      <c r="C672" s="2">
        <v>2141</v>
      </c>
      <c r="D672" s="2">
        <v>343</v>
      </c>
      <c r="E672" s="2">
        <v>4</v>
      </c>
      <c r="F672" s="2">
        <v>4</v>
      </c>
      <c r="G672" s="2">
        <v>0</v>
      </c>
      <c r="H672" s="2">
        <v>4</v>
      </c>
      <c r="I672" s="2">
        <v>0</v>
      </c>
      <c r="J672" s="2">
        <v>0</v>
      </c>
      <c r="K672" s="2">
        <v>0</v>
      </c>
      <c r="L672" s="2">
        <v>0.15654952076677317</v>
      </c>
      <c r="M672" s="2">
        <v>5.4953417766135553E-4</v>
      </c>
      <c r="N672" s="2">
        <v>0.18682858477347034</v>
      </c>
      <c r="O672" s="2">
        <f t="shared" si="10"/>
        <v>1.1661807580174928</v>
      </c>
      <c r="P672" s="2">
        <v>0.18256503879507074</v>
      </c>
      <c r="Q672" s="2">
        <v>0.18256503879507074</v>
      </c>
      <c r="R672" s="2">
        <v>0.18682858477347034</v>
      </c>
      <c r="S672" s="2">
        <v>1.1661807580174928</v>
      </c>
      <c r="T672" s="2">
        <v>1.2</v>
      </c>
      <c r="U672" s="2">
        <v>0.84</v>
      </c>
    </row>
    <row r="673" spans="1:21" x14ac:dyDescent="0.3">
      <c r="A673" s="2">
        <v>17031740300</v>
      </c>
      <c r="B673" s="2">
        <v>1929</v>
      </c>
      <c r="C673" s="2">
        <v>1929</v>
      </c>
      <c r="D673" s="2">
        <v>179</v>
      </c>
      <c r="E673" s="2">
        <v>8</v>
      </c>
      <c r="F673" s="2">
        <v>8</v>
      </c>
      <c r="G673" s="2">
        <v>0</v>
      </c>
      <c r="H673" s="2">
        <v>8</v>
      </c>
      <c r="I673" s="2">
        <v>0</v>
      </c>
      <c r="J673" s="2">
        <v>0</v>
      </c>
      <c r="K673" s="2">
        <v>0</v>
      </c>
      <c r="L673" s="2">
        <v>9.2794193882840853E-2</v>
      </c>
      <c r="M673" s="2">
        <v>2.867831422780835E-4</v>
      </c>
      <c r="N673" s="2">
        <v>0.41472265422498705</v>
      </c>
      <c r="O673" s="2">
        <f t="shared" si="10"/>
        <v>4.4692737430167595</v>
      </c>
      <c r="P673" s="2">
        <v>0.41472265422498705</v>
      </c>
      <c r="Q673" s="2">
        <v>0.41472265422498705</v>
      </c>
      <c r="R673" s="2">
        <v>0.41472265422498705</v>
      </c>
      <c r="S673" s="2">
        <v>4.4692737430167595</v>
      </c>
      <c r="T673" s="2">
        <v>4.7</v>
      </c>
      <c r="U673" s="2">
        <v>0</v>
      </c>
    </row>
    <row r="674" spans="1:21" x14ac:dyDescent="0.3">
      <c r="A674" s="2">
        <v>17031740400</v>
      </c>
      <c r="B674" s="2">
        <v>2007</v>
      </c>
      <c r="C674" s="2">
        <v>1899</v>
      </c>
      <c r="D674" s="2">
        <v>550</v>
      </c>
      <c r="E674" s="2">
        <v>14</v>
      </c>
      <c r="F674" s="2">
        <v>14</v>
      </c>
      <c r="G674" s="2">
        <v>0</v>
      </c>
      <c r="H674" s="2">
        <v>14</v>
      </c>
      <c r="I674" s="2">
        <v>0</v>
      </c>
      <c r="J674" s="2">
        <v>0</v>
      </c>
      <c r="K674" s="2">
        <v>0</v>
      </c>
      <c r="L674" s="2">
        <v>0.27404085700049824</v>
      </c>
      <c r="M674" s="2">
        <v>8.8117725280975384E-4</v>
      </c>
      <c r="N674" s="2">
        <v>0.73723012111637698</v>
      </c>
      <c r="O674" s="2">
        <f t="shared" si="10"/>
        <v>2.5454545454545454</v>
      </c>
      <c r="P674" s="2">
        <v>0.69755854509217741</v>
      </c>
      <c r="Q674" s="2">
        <v>0.69755854509217741</v>
      </c>
      <c r="R674" s="2">
        <v>0.73723012111637698</v>
      </c>
      <c r="S674" s="2">
        <v>2.5454545454545454</v>
      </c>
      <c r="T674" s="2">
        <v>4.0999999999999996</v>
      </c>
      <c r="U674" s="2">
        <v>9.02</v>
      </c>
    </row>
    <row r="675" spans="1:21" x14ac:dyDescent="0.3">
      <c r="A675" s="2">
        <v>17031750100</v>
      </c>
      <c r="B675" s="2">
        <v>1590</v>
      </c>
      <c r="C675" s="2">
        <v>1559</v>
      </c>
      <c r="D675" s="2">
        <v>366</v>
      </c>
      <c r="E675" s="2">
        <v>197</v>
      </c>
      <c r="F675" s="2">
        <v>197</v>
      </c>
      <c r="G675" s="2">
        <v>0</v>
      </c>
      <c r="H675" s="2">
        <v>192</v>
      </c>
      <c r="I675" s="2">
        <v>5</v>
      </c>
      <c r="J675" s="2">
        <v>0</v>
      </c>
      <c r="K675" s="2">
        <v>0</v>
      </c>
      <c r="L675" s="2">
        <v>0.23018867924528302</v>
      </c>
      <c r="M675" s="2">
        <v>5.8638340823339978E-4</v>
      </c>
      <c r="N675" s="2">
        <v>12.636305323925592</v>
      </c>
      <c r="O675" s="2">
        <f t="shared" si="10"/>
        <v>52.459016393442624</v>
      </c>
      <c r="P675" s="2">
        <v>12.389937106918239</v>
      </c>
      <c r="Q675" s="2">
        <v>12.075471698113208</v>
      </c>
      <c r="R675" s="2">
        <v>12.315586914688904</v>
      </c>
      <c r="S675" s="2">
        <v>52.459016393442624</v>
      </c>
      <c r="T675" s="2">
        <v>13.3</v>
      </c>
      <c r="U675" s="2">
        <v>89.24</v>
      </c>
    </row>
    <row r="676" spans="1:21" x14ac:dyDescent="0.3">
      <c r="A676" s="2">
        <v>17031750200</v>
      </c>
      <c r="B676" s="2">
        <v>1506</v>
      </c>
      <c r="C676" s="2">
        <v>1466</v>
      </c>
      <c r="D676" s="2">
        <v>530</v>
      </c>
      <c r="E676" s="2">
        <v>78</v>
      </c>
      <c r="F676" s="2">
        <v>78</v>
      </c>
      <c r="G676" s="2">
        <v>0</v>
      </c>
      <c r="H676" s="2">
        <v>78</v>
      </c>
      <c r="I676" s="2">
        <v>0</v>
      </c>
      <c r="J676" s="2">
        <v>0</v>
      </c>
      <c r="K676" s="2">
        <v>0</v>
      </c>
      <c r="L676" s="2">
        <v>0.35192563081009298</v>
      </c>
      <c r="M676" s="2">
        <v>8.4913444361667191E-4</v>
      </c>
      <c r="N676" s="2">
        <v>5.320600272851296</v>
      </c>
      <c r="O676" s="2">
        <f t="shared" si="10"/>
        <v>14.716981132075471</v>
      </c>
      <c r="P676" s="2">
        <v>5.1792828685258963</v>
      </c>
      <c r="Q676" s="2">
        <v>5.1792828685258963</v>
      </c>
      <c r="R676" s="2">
        <v>5.320600272851296</v>
      </c>
      <c r="S676" s="2">
        <v>14.716981132075471</v>
      </c>
      <c r="T676" s="2">
        <v>9.3000000000000007</v>
      </c>
      <c r="U676" s="2">
        <v>63</v>
      </c>
    </row>
    <row r="677" spans="1:21" x14ac:dyDescent="0.3">
      <c r="A677" s="2">
        <v>17031750300</v>
      </c>
      <c r="B677" s="2">
        <v>1030</v>
      </c>
      <c r="C677" s="2">
        <v>988</v>
      </c>
      <c r="D677" s="2">
        <v>295</v>
      </c>
      <c r="E677" s="2">
        <v>14</v>
      </c>
      <c r="F677" s="2">
        <v>14</v>
      </c>
      <c r="G677" s="2">
        <v>0</v>
      </c>
      <c r="H677" s="2">
        <v>14</v>
      </c>
      <c r="I677" s="2">
        <v>0</v>
      </c>
      <c r="J677" s="2">
        <v>0</v>
      </c>
      <c r="K677" s="2">
        <v>0</v>
      </c>
      <c r="L677" s="2">
        <v>0.28640776699029125</v>
      </c>
      <c r="M677" s="2">
        <v>4.7263143559795885E-4</v>
      </c>
      <c r="N677" s="2">
        <v>1.417004048582996</v>
      </c>
      <c r="O677" s="2">
        <f t="shared" si="10"/>
        <v>4.7457627118644066</v>
      </c>
      <c r="P677" s="2">
        <v>1.3592233009708738</v>
      </c>
      <c r="Q677" s="2">
        <v>1.3592233009708738</v>
      </c>
      <c r="R677" s="2">
        <v>1.417004048582996</v>
      </c>
      <c r="S677" s="2">
        <v>4.7457627118644066</v>
      </c>
      <c r="T677" s="2">
        <v>5.6</v>
      </c>
      <c r="U677" s="2">
        <v>11.08</v>
      </c>
    </row>
    <row r="678" spans="1:21" x14ac:dyDescent="0.3">
      <c r="A678" s="2">
        <v>17031750400</v>
      </c>
      <c r="B678" s="2">
        <v>1300</v>
      </c>
      <c r="C678" s="2">
        <v>1281</v>
      </c>
      <c r="D678" s="2">
        <v>220</v>
      </c>
      <c r="E678" s="2">
        <v>29</v>
      </c>
      <c r="F678" s="2">
        <v>29</v>
      </c>
      <c r="G678" s="2">
        <v>0</v>
      </c>
      <c r="H678" s="2">
        <v>29</v>
      </c>
      <c r="I678" s="2">
        <v>0</v>
      </c>
      <c r="J678" s="2">
        <v>0</v>
      </c>
      <c r="K678" s="2">
        <v>0</v>
      </c>
      <c r="L678" s="2">
        <v>0.16923076923076924</v>
      </c>
      <c r="M678" s="2">
        <v>3.5247090112390154E-4</v>
      </c>
      <c r="N678" s="2">
        <v>2.2638563622170182</v>
      </c>
      <c r="O678" s="2">
        <f t="shared" si="10"/>
        <v>13.18181818181818</v>
      </c>
      <c r="P678" s="2">
        <v>2.2307692307692308</v>
      </c>
      <c r="Q678" s="2">
        <v>2.2307692307692308</v>
      </c>
      <c r="R678" s="2">
        <v>2.2638563622170182</v>
      </c>
      <c r="S678" s="2">
        <v>13.18181818181818</v>
      </c>
      <c r="T678" s="2">
        <v>4.5</v>
      </c>
      <c r="U678" s="2">
        <v>25.76</v>
      </c>
    </row>
    <row r="679" spans="1:21" x14ac:dyDescent="0.3">
      <c r="A679" s="2">
        <v>17031750500</v>
      </c>
      <c r="B679" s="2">
        <v>2116</v>
      </c>
      <c r="C679" s="2">
        <v>1980</v>
      </c>
      <c r="D679" s="2">
        <v>817</v>
      </c>
      <c r="E679" s="2">
        <v>236</v>
      </c>
      <c r="F679" s="2">
        <v>236</v>
      </c>
      <c r="G679" s="2">
        <v>0</v>
      </c>
      <c r="H679" s="2">
        <v>230</v>
      </c>
      <c r="I679" s="2">
        <v>6</v>
      </c>
      <c r="J679" s="2">
        <v>0</v>
      </c>
      <c r="K679" s="2">
        <v>0</v>
      </c>
      <c r="L679" s="2">
        <v>0.38610586011342157</v>
      </c>
      <c r="M679" s="2">
        <v>1.3089487555373979E-3</v>
      </c>
      <c r="N679" s="2">
        <v>11.91919191919192</v>
      </c>
      <c r="O679" s="2">
        <f t="shared" si="10"/>
        <v>28.151774785801713</v>
      </c>
      <c r="P679" s="2">
        <v>11.153119092627598</v>
      </c>
      <c r="Q679" s="2">
        <v>10.869565217391305</v>
      </c>
      <c r="R679" s="2">
        <v>11.616161616161616</v>
      </c>
      <c r="S679" s="2">
        <v>28.151774785801713</v>
      </c>
      <c r="T679" s="2">
        <v>12.5</v>
      </c>
      <c r="U679" s="2">
        <v>62.38</v>
      </c>
    </row>
    <row r="680" spans="1:21" x14ac:dyDescent="0.3">
      <c r="A680" s="2">
        <v>17031750600</v>
      </c>
      <c r="B680" s="2">
        <v>1407</v>
      </c>
      <c r="C680" s="2">
        <v>1234</v>
      </c>
      <c r="D680" s="2">
        <v>341</v>
      </c>
      <c r="E680" s="2">
        <v>240</v>
      </c>
      <c r="F680" s="2">
        <v>240</v>
      </c>
      <c r="G680" s="2">
        <v>0</v>
      </c>
      <c r="H680" s="2">
        <v>229</v>
      </c>
      <c r="I680" s="2">
        <v>11</v>
      </c>
      <c r="J680" s="2">
        <v>0</v>
      </c>
      <c r="K680" s="2">
        <v>0</v>
      </c>
      <c r="L680" s="2">
        <v>0.24235963041933192</v>
      </c>
      <c r="M680" s="2">
        <v>5.4632989674204739E-4</v>
      </c>
      <c r="N680" s="2">
        <v>19.448946515397083</v>
      </c>
      <c r="O680" s="2">
        <f t="shared" si="10"/>
        <v>67.15542521994135</v>
      </c>
      <c r="P680" s="2">
        <v>17.057569296375267</v>
      </c>
      <c r="Q680" s="2">
        <v>16.275764036958069</v>
      </c>
      <c r="R680" s="2">
        <v>18.557536466774714</v>
      </c>
      <c r="S680" s="2">
        <v>67.15542521994135</v>
      </c>
      <c r="T680" s="2">
        <v>15.3</v>
      </c>
      <c r="U680" s="2">
        <v>91.78</v>
      </c>
    </row>
    <row r="681" spans="1:21" x14ac:dyDescent="0.3">
      <c r="A681" s="2">
        <v>17031760801</v>
      </c>
      <c r="B681" s="2">
        <v>2429</v>
      </c>
      <c r="C681" s="2">
        <v>2342</v>
      </c>
      <c r="D681" s="2">
        <v>1943</v>
      </c>
      <c r="E681" s="2">
        <v>25</v>
      </c>
      <c r="F681" s="2">
        <v>25</v>
      </c>
      <c r="G681" s="2">
        <v>0</v>
      </c>
      <c r="H681" s="2">
        <v>24</v>
      </c>
      <c r="I681" s="2">
        <v>1</v>
      </c>
      <c r="J681" s="2">
        <v>0</v>
      </c>
      <c r="K681" s="2">
        <v>0</v>
      </c>
      <c r="L681" s="2">
        <v>0.79991766158913136</v>
      </c>
      <c r="M681" s="2">
        <v>3.1129589131079121E-3</v>
      </c>
      <c r="N681" s="2">
        <v>1.067463706233988</v>
      </c>
      <c r="O681" s="2">
        <f t="shared" si="10"/>
        <v>1.2352032938754505</v>
      </c>
      <c r="P681" s="2">
        <v>1.029230135858378</v>
      </c>
      <c r="Q681" s="2">
        <v>0.98806093042404286</v>
      </c>
      <c r="R681" s="2">
        <v>1.0247651579846286</v>
      </c>
      <c r="S681" s="2">
        <v>1.2352032938754505</v>
      </c>
      <c r="T681" s="2">
        <v>9.1999999999999993</v>
      </c>
      <c r="U681" s="2">
        <v>4.5</v>
      </c>
    </row>
    <row r="682" spans="1:21" x14ac:dyDescent="0.3">
      <c r="A682" s="2">
        <v>17031760802</v>
      </c>
      <c r="B682" s="2">
        <v>1197</v>
      </c>
      <c r="C682" s="2">
        <v>1169</v>
      </c>
      <c r="D682" s="2">
        <v>180</v>
      </c>
      <c r="E682" s="2">
        <v>2</v>
      </c>
      <c r="F682" s="2">
        <v>2</v>
      </c>
      <c r="G682" s="2">
        <v>0</v>
      </c>
      <c r="H682" s="2">
        <v>2</v>
      </c>
      <c r="I682" s="2">
        <v>0</v>
      </c>
      <c r="J682" s="2">
        <v>0</v>
      </c>
      <c r="K682" s="2">
        <v>0</v>
      </c>
      <c r="L682" s="2">
        <v>0.15037593984962405</v>
      </c>
      <c r="M682" s="2">
        <v>2.8838528273773763E-4</v>
      </c>
      <c r="N682" s="2">
        <v>0.17108639863130881</v>
      </c>
      <c r="O682" s="2">
        <f t="shared" si="10"/>
        <v>1.1111111111111112</v>
      </c>
      <c r="P682" s="2">
        <v>0.16708437761069339</v>
      </c>
      <c r="Q682" s="2">
        <v>0.16708437761069339</v>
      </c>
      <c r="R682" s="2">
        <v>0.17108639863130881</v>
      </c>
      <c r="S682" s="2">
        <v>1.1111111111111112</v>
      </c>
      <c r="T682" s="2">
        <v>2.9</v>
      </c>
      <c r="U682" s="2">
        <v>2.81</v>
      </c>
    </row>
    <row r="683" spans="1:21" x14ac:dyDescent="0.3">
      <c r="A683" s="2">
        <v>17031760803</v>
      </c>
      <c r="B683" s="2">
        <v>3157</v>
      </c>
      <c r="C683" s="2">
        <v>2986</v>
      </c>
      <c r="D683" s="2">
        <v>1639</v>
      </c>
      <c r="E683" s="2">
        <v>17</v>
      </c>
      <c r="F683" s="2">
        <v>17</v>
      </c>
      <c r="G683" s="2">
        <v>0</v>
      </c>
      <c r="H683" s="2">
        <v>17</v>
      </c>
      <c r="I683" s="2">
        <v>0</v>
      </c>
      <c r="J683" s="2">
        <v>0</v>
      </c>
      <c r="K683" s="2">
        <v>0</v>
      </c>
      <c r="L683" s="2">
        <v>0.51916376306620204</v>
      </c>
      <c r="M683" s="2">
        <v>2.6259082133730663E-3</v>
      </c>
      <c r="N683" s="2">
        <v>0.5693235097119892</v>
      </c>
      <c r="O683" s="2">
        <f t="shared" si="10"/>
        <v>1.0372178157413057</v>
      </c>
      <c r="P683" s="2">
        <v>0.53848590433956289</v>
      </c>
      <c r="Q683" s="2">
        <v>0.53848590433956289</v>
      </c>
      <c r="R683" s="2">
        <v>0.5693235097119892</v>
      </c>
      <c r="S683" s="2">
        <v>1.0372178157413057</v>
      </c>
      <c r="T683" s="2">
        <v>2.4</v>
      </c>
      <c r="U683" s="2">
        <v>9.2899999999999991</v>
      </c>
    </row>
    <row r="684" spans="1:21" x14ac:dyDescent="0.3">
      <c r="A684" s="2">
        <v>17031830500</v>
      </c>
      <c r="B684" s="2">
        <v>1189</v>
      </c>
      <c r="C684" s="2">
        <v>1132</v>
      </c>
      <c r="D684" s="2">
        <v>302</v>
      </c>
      <c r="E684" s="2">
        <v>1</v>
      </c>
      <c r="F684" s="2">
        <v>1</v>
      </c>
      <c r="G684" s="2">
        <v>0</v>
      </c>
      <c r="H684" s="2">
        <v>1</v>
      </c>
      <c r="I684" s="2">
        <v>0</v>
      </c>
      <c r="J684" s="2">
        <v>0</v>
      </c>
      <c r="K684" s="2">
        <v>0</v>
      </c>
      <c r="L684" s="2">
        <v>0.25399495374264086</v>
      </c>
      <c r="M684" s="2">
        <v>4.8384641881553755E-4</v>
      </c>
      <c r="N684" s="2">
        <v>8.8339222614840993E-2</v>
      </c>
      <c r="O684" s="2">
        <f t="shared" si="10"/>
        <v>0.33112582781456956</v>
      </c>
      <c r="P684" s="2">
        <v>8.4104289318755257E-2</v>
      </c>
      <c r="Q684" s="2">
        <v>8.4104289318755257E-2</v>
      </c>
      <c r="R684" s="2">
        <v>8.8339222614840993E-2</v>
      </c>
      <c r="S684" s="2">
        <v>0.33112582781456956</v>
      </c>
      <c r="T684" s="2">
        <v>9.6</v>
      </c>
      <c r="U684" s="2">
        <v>0.89</v>
      </c>
    </row>
    <row r="685" spans="1:21" x14ac:dyDescent="0.3">
      <c r="A685" s="2">
        <v>17031830600</v>
      </c>
      <c r="B685" s="2">
        <v>2302</v>
      </c>
      <c r="C685" s="2">
        <v>2168</v>
      </c>
      <c r="D685" s="2">
        <v>1657</v>
      </c>
      <c r="E685" s="2">
        <v>23</v>
      </c>
      <c r="F685" s="2">
        <v>23</v>
      </c>
      <c r="G685" s="2">
        <v>0</v>
      </c>
      <c r="H685" s="2">
        <v>23</v>
      </c>
      <c r="I685" s="2">
        <v>0</v>
      </c>
      <c r="J685" s="2">
        <v>0</v>
      </c>
      <c r="K685" s="2">
        <v>0</v>
      </c>
      <c r="L685" s="2">
        <v>0.71980886185925286</v>
      </c>
      <c r="M685" s="2">
        <v>2.6547467416468402E-3</v>
      </c>
      <c r="N685" s="2">
        <v>1.0608856088560885</v>
      </c>
      <c r="O685" s="2">
        <f t="shared" si="10"/>
        <v>1.388050694025347</v>
      </c>
      <c r="P685" s="2">
        <v>0.99913119026933095</v>
      </c>
      <c r="Q685" s="2">
        <v>0.99913119026933095</v>
      </c>
      <c r="R685" s="2">
        <v>1.0608856088560885</v>
      </c>
      <c r="S685" s="2">
        <v>1.388050694025347</v>
      </c>
      <c r="T685" s="2">
        <v>9.1999999999999993</v>
      </c>
      <c r="U685" s="2">
        <v>18.59</v>
      </c>
    </row>
    <row r="686" spans="1:21" x14ac:dyDescent="0.3">
      <c r="A686" s="2">
        <v>17031830700</v>
      </c>
      <c r="B686" s="2">
        <v>2339</v>
      </c>
      <c r="C686" s="2">
        <v>2114</v>
      </c>
      <c r="D686" s="2">
        <v>1512</v>
      </c>
      <c r="E686" s="2">
        <v>88</v>
      </c>
      <c r="F686" s="2">
        <v>31</v>
      </c>
      <c r="G686" s="2">
        <v>57</v>
      </c>
      <c r="H686" s="2">
        <v>31</v>
      </c>
      <c r="I686" s="2">
        <v>0</v>
      </c>
      <c r="J686" s="2">
        <v>57</v>
      </c>
      <c r="K686" s="2">
        <v>0</v>
      </c>
      <c r="L686" s="2">
        <v>0.64643009833262088</v>
      </c>
      <c r="M686" s="2">
        <v>2.4224363749969962E-3</v>
      </c>
      <c r="N686" s="2">
        <v>4.1627246925260177</v>
      </c>
      <c r="O686" s="2">
        <f t="shared" si="10"/>
        <v>2.0502645502645502</v>
      </c>
      <c r="P686" s="2">
        <v>3.7622915775972641</v>
      </c>
      <c r="Q686" s="2">
        <v>1.3253527148353996</v>
      </c>
      <c r="R686" s="2">
        <v>1.4664143803216652</v>
      </c>
      <c r="S686" s="2">
        <v>2.0502645502645502</v>
      </c>
      <c r="T686" s="2">
        <v>13.3</v>
      </c>
      <c r="U686" s="2">
        <v>33.06</v>
      </c>
    </row>
    <row r="687" spans="1:21" x14ac:dyDescent="0.3">
      <c r="A687" s="2">
        <v>17031830800</v>
      </c>
      <c r="B687" s="2">
        <v>1663</v>
      </c>
      <c r="C687" s="2">
        <v>1583</v>
      </c>
      <c r="D687" s="2">
        <v>1358</v>
      </c>
      <c r="E687" s="2">
        <v>93</v>
      </c>
      <c r="F687" s="2">
        <v>8</v>
      </c>
      <c r="G687" s="2">
        <v>85</v>
      </c>
      <c r="H687" s="2">
        <v>8</v>
      </c>
      <c r="I687" s="2">
        <v>0</v>
      </c>
      <c r="J687" s="2">
        <v>85</v>
      </c>
      <c r="K687" s="2">
        <v>0</v>
      </c>
      <c r="L687" s="2">
        <v>0.81659651232711961</v>
      </c>
      <c r="M687" s="2">
        <v>2.1757067442102649E-3</v>
      </c>
      <c r="N687" s="2">
        <v>5.8749210360075805</v>
      </c>
      <c r="O687" s="2">
        <f t="shared" si="10"/>
        <v>0.5891016200294551</v>
      </c>
      <c r="P687" s="2">
        <v>5.592303066746843</v>
      </c>
      <c r="Q687" s="2">
        <v>0.4810583283223091</v>
      </c>
      <c r="R687" s="2">
        <v>0.50536955148452301</v>
      </c>
      <c r="S687" s="2">
        <v>0.5891016200294551</v>
      </c>
      <c r="T687" s="2">
        <v>7.2</v>
      </c>
      <c r="U687" s="2">
        <v>4.84</v>
      </c>
    </row>
    <row r="688" spans="1:21" x14ac:dyDescent="0.3">
      <c r="A688" s="2">
        <v>17031830900</v>
      </c>
      <c r="B688" s="2">
        <v>1460</v>
      </c>
      <c r="C688" s="2">
        <v>1313</v>
      </c>
      <c r="D688" s="2">
        <v>658</v>
      </c>
      <c r="E688" s="2">
        <v>5</v>
      </c>
      <c r="F688" s="2">
        <v>5</v>
      </c>
      <c r="G688" s="2">
        <v>0</v>
      </c>
      <c r="H688" s="2">
        <v>5</v>
      </c>
      <c r="I688" s="2">
        <v>0</v>
      </c>
      <c r="J688" s="2">
        <v>0</v>
      </c>
      <c r="K688" s="2">
        <v>0</v>
      </c>
      <c r="L688" s="2">
        <v>0.4506849315068493</v>
      </c>
      <c r="M688" s="2">
        <v>1.0542084224523965E-3</v>
      </c>
      <c r="N688" s="2">
        <v>0.38080731150038083</v>
      </c>
      <c r="O688" s="2">
        <f t="shared" si="10"/>
        <v>0.75987841945288759</v>
      </c>
      <c r="P688" s="2">
        <v>0.34246575342465752</v>
      </c>
      <c r="Q688" s="2">
        <v>0.34246575342465752</v>
      </c>
      <c r="R688" s="2">
        <v>0.38080731150038083</v>
      </c>
      <c r="S688" s="2">
        <v>0.75987841945288759</v>
      </c>
      <c r="T688" s="2">
        <v>5.8</v>
      </c>
      <c r="U688" s="2">
        <v>0.72</v>
      </c>
    </row>
    <row r="689" spans="1:21" x14ac:dyDescent="0.3">
      <c r="A689" s="2">
        <v>17031831000</v>
      </c>
      <c r="B689" s="2">
        <v>1236</v>
      </c>
      <c r="C689" s="2">
        <v>1115</v>
      </c>
      <c r="D689" s="2">
        <v>356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0.28802588996763756</v>
      </c>
      <c r="M689" s="2">
        <v>5.7036200363685887E-4</v>
      </c>
      <c r="N689" s="2">
        <v>0</v>
      </c>
      <c r="O689" s="2">
        <f t="shared" si="10"/>
        <v>0</v>
      </c>
      <c r="P689" s="2">
        <v>0</v>
      </c>
      <c r="Q689" s="2">
        <v>0</v>
      </c>
      <c r="R689" s="2">
        <v>0</v>
      </c>
      <c r="S689" s="2">
        <v>0</v>
      </c>
      <c r="T689" s="2">
        <v>3.4</v>
      </c>
      <c r="U689" s="2">
        <v>2.46</v>
      </c>
    </row>
    <row r="690" spans="1:21" x14ac:dyDescent="0.3">
      <c r="A690" s="2">
        <v>17031831100</v>
      </c>
      <c r="B690" s="2">
        <v>3086</v>
      </c>
      <c r="C690" s="2">
        <v>2815</v>
      </c>
      <c r="D690" s="2">
        <v>1562</v>
      </c>
      <c r="E690" s="2">
        <v>23</v>
      </c>
      <c r="F690" s="2">
        <v>23</v>
      </c>
      <c r="G690" s="2">
        <v>0</v>
      </c>
      <c r="H690" s="2">
        <v>23</v>
      </c>
      <c r="I690" s="2">
        <v>0</v>
      </c>
      <c r="J690" s="2">
        <v>0</v>
      </c>
      <c r="K690" s="2">
        <v>0</v>
      </c>
      <c r="L690" s="2">
        <v>0.50615683732987682</v>
      </c>
      <c r="M690" s="2">
        <v>2.5025433979797007E-3</v>
      </c>
      <c r="N690" s="2">
        <v>0.81705150976909424</v>
      </c>
      <c r="O690" s="2">
        <f t="shared" si="10"/>
        <v>1.4724711907810499</v>
      </c>
      <c r="P690" s="2">
        <v>0.74530136098509392</v>
      </c>
      <c r="Q690" s="2">
        <v>0.74530136098509392</v>
      </c>
      <c r="R690" s="2">
        <v>0.81705150976909424</v>
      </c>
      <c r="S690" s="2">
        <v>1.4724711907810499</v>
      </c>
      <c r="T690" s="2">
        <v>6.9</v>
      </c>
      <c r="U690" s="2">
        <v>2.37</v>
      </c>
    </row>
    <row r="691" spans="1:21" x14ac:dyDescent="0.3">
      <c r="A691" s="2">
        <v>17031831200</v>
      </c>
      <c r="B691" s="2">
        <v>1702</v>
      </c>
      <c r="C691" s="2">
        <v>1543</v>
      </c>
      <c r="D691" s="2">
        <v>843</v>
      </c>
      <c r="E691" s="2">
        <v>55</v>
      </c>
      <c r="F691" s="2">
        <v>48</v>
      </c>
      <c r="G691" s="2">
        <v>7</v>
      </c>
      <c r="H691" s="2">
        <v>48</v>
      </c>
      <c r="I691" s="2">
        <v>0</v>
      </c>
      <c r="J691" s="2">
        <v>7</v>
      </c>
      <c r="K691" s="2">
        <v>0</v>
      </c>
      <c r="L691" s="2">
        <v>0.49529964747356053</v>
      </c>
      <c r="M691" s="2">
        <v>1.3506044074884046E-3</v>
      </c>
      <c r="N691" s="2">
        <v>3.5644847699287099</v>
      </c>
      <c r="O691" s="2">
        <f t="shared" si="10"/>
        <v>5.6939501779359425</v>
      </c>
      <c r="P691" s="2">
        <v>3.2314923619271441</v>
      </c>
      <c r="Q691" s="2">
        <v>2.82021151586369</v>
      </c>
      <c r="R691" s="2">
        <v>3.1108230719377836</v>
      </c>
      <c r="S691" s="2">
        <v>5.6939501779359425</v>
      </c>
      <c r="T691" s="2">
        <v>6.3</v>
      </c>
      <c r="U691" s="2">
        <v>4.6399999999999997</v>
      </c>
    </row>
    <row r="692" spans="1:21" x14ac:dyDescent="0.3">
      <c r="A692" s="2">
        <v>17031831300</v>
      </c>
      <c r="B692" s="2">
        <v>411</v>
      </c>
      <c r="C692" s="2">
        <v>385</v>
      </c>
      <c r="D692" s="2">
        <v>263</v>
      </c>
      <c r="E692" s="2">
        <v>17</v>
      </c>
      <c r="F692" s="2">
        <v>17</v>
      </c>
      <c r="G692" s="2">
        <v>0</v>
      </c>
      <c r="H692" s="2">
        <v>17</v>
      </c>
      <c r="I692" s="2">
        <v>0</v>
      </c>
      <c r="J692" s="2">
        <v>0</v>
      </c>
      <c r="K692" s="2">
        <v>0</v>
      </c>
      <c r="L692" s="2">
        <v>0.63990267639902676</v>
      </c>
      <c r="M692" s="2">
        <v>4.2136294088902776E-4</v>
      </c>
      <c r="N692" s="2">
        <v>4.4155844155844157</v>
      </c>
      <c r="O692" s="2">
        <f t="shared" si="10"/>
        <v>6.4638783269961975</v>
      </c>
      <c r="P692" s="2">
        <v>4.1362530413625302</v>
      </c>
      <c r="Q692" s="2">
        <v>4.1362530413625302</v>
      </c>
      <c r="R692" s="2">
        <v>4.4155844155844157</v>
      </c>
      <c r="S692" s="2">
        <v>6.4638783269961975</v>
      </c>
      <c r="T692" s="2">
        <v>26.8</v>
      </c>
      <c r="U692" s="2">
        <v>18.11</v>
      </c>
    </row>
    <row r="693" spans="1:21" x14ac:dyDescent="0.3">
      <c r="A693" s="2">
        <v>17031831400</v>
      </c>
      <c r="B693" s="2">
        <v>1230</v>
      </c>
      <c r="C693" s="2">
        <v>1171</v>
      </c>
      <c r="D693" s="2">
        <v>725</v>
      </c>
      <c r="E693" s="2">
        <v>59</v>
      </c>
      <c r="F693" s="2">
        <v>59</v>
      </c>
      <c r="G693" s="2">
        <v>0</v>
      </c>
      <c r="H693" s="2">
        <v>58</v>
      </c>
      <c r="I693" s="2">
        <v>1</v>
      </c>
      <c r="J693" s="2">
        <v>0</v>
      </c>
      <c r="K693" s="2">
        <v>0</v>
      </c>
      <c r="L693" s="2">
        <v>0.58943089430894313</v>
      </c>
      <c r="M693" s="2">
        <v>1.161551833249221E-3</v>
      </c>
      <c r="N693" s="2">
        <v>5.0384286934244233</v>
      </c>
      <c r="O693" s="2">
        <f t="shared" si="10"/>
        <v>8</v>
      </c>
      <c r="P693" s="2">
        <v>4.7967479674796749</v>
      </c>
      <c r="Q693" s="2">
        <v>4.7154471544715451</v>
      </c>
      <c r="R693" s="2">
        <v>4.9530315969257046</v>
      </c>
      <c r="S693" s="2">
        <v>8</v>
      </c>
      <c r="T693" s="2">
        <v>22.8</v>
      </c>
      <c r="U693" s="2">
        <v>46.76</v>
      </c>
    </row>
    <row r="694" spans="1:21" x14ac:dyDescent="0.3">
      <c r="A694" s="2">
        <v>17031831500</v>
      </c>
      <c r="B694" s="2">
        <v>1540</v>
      </c>
      <c r="C694" s="2">
        <v>1325</v>
      </c>
      <c r="D694" s="2">
        <v>463</v>
      </c>
      <c r="E694" s="2">
        <v>62</v>
      </c>
      <c r="F694" s="2">
        <v>62</v>
      </c>
      <c r="G694" s="2">
        <v>0</v>
      </c>
      <c r="H694" s="2">
        <v>60</v>
      </c>
      <c r="I694" s="2">
        <v>2</v>
      </c>
      <c r="J694" s="2">
        <v>0</v>
      </c>
      <c r="K694" s="2">
        <v>0</v>
      </c>
      <c r="L694" s="2">
        <v>0.30064935064935067</v>
      </c>
      <c r="M694" s="2">
        <v>7.4179103281984732E-4</v>
      </c>
      <c r="N694" s="2">
        <v>4.6792452830188678</v>
      </c>
      <c r="O694" s="2">
        <f t="shared" si="10"/>
        <v>12.958963282937367</v>
      </c>
      <c r="P694" s="2">
        <v>4.0259740259740262</v>
      </c>
      <c r="Q694" s="2">
        <v>3.8961038961038961</v>
      </c>
      <c r="R694" s="2">
        <v>4.5283018867924527</v>
      </c>
      <c r="S694" s="2">
        <v>12.958963282937367</v>
      </c>
      <c r="T694" s="2">
        <v>7.7</v>
      </c>
      <c r="U694" s="2">
        <v>9.86</v>
      </c>
    </row>
    <row r="695" spans="1:21" x14ac:dyDescent="0.3">
      <c r="A695" s="2">
        <v>17031831600</v>
      </c>
      <c r="B695" s="2">
        <v>2774</v>
      </c>
      <c r="C695" s="2">
        <v>2576</v>
      </c>
      <c r="D695" s="2">
        <v>1330</v>
      </c>
      <c r="E695" s="2">
        <v>129</v>
      </c>
      <c r="F695" s="2">
        <v>129</v>
      </c>
      <c r="G695" s="2">
        <v>0</v>
      </c>
      <c r="H695" s="2">
        <v>127</v>
      </c>
      <c r="I695" s="2">
        <v>2</v>
      </c>
      <c r="J695" s="2">
        <v>0</v>
      </c>
      <c r="K695" s="2">
        <v>0</v>
      </c>
      <c r="L695" s="2">
        <v>0.47945205479452047</v>
      </c>
      <c r="M695" s="2">
        <v>2.1308468113399501E-3</v>
      </c>
      <c r="N695" s="2">
        <v>5.0077639751552789</v>
      </c>
      <c r="O695" s="2">
        <f t="shared" si="10"/>
        <v>9.5488721804511272</v>
      </c>
      <c r="P695" s="2">
        <v>4.6503244412400866</v>
      </c>
      <c r="Q695" s="2">
        <v>4.5782263878875264</v>
      </c>
      <c r="R695" s="2">
        <v>4.9301242236024851</v>
      </c>
      <c r="S695" s="2">
        <v>9.5488721804511272</v>
      </c>
      <c r="T695" s="2">
        <v>5</v>
      </c>
      <c r="U695" s="2">
        <v>8.73</v>
      </c>
    </row>
    <row r="696" spans="1:21" x14ac:dyDescent="0.3">
      <c r="A696" s="2">
        <v>17031831700</v>
      </c>
      <c r="B696" s="2">
        <v>1065</v>
      </c>
      <c r="C696" s="2">
        <v>981</v>
      </c>
      <c r="D696" s="2">
        <v>458</v>
      </c>
      <c r="E696" s="2">
        <v>22</v>
      </c>
      <c r="F696" s="2">
        <v>22</v>
      </c>
      <c r="G696" s="2">
        <v>0</v>
      </c>
      <c r="H696" s="2">
        <v>22</v>
      </c>
      <c r="I696" s="2">
        <v>0</v>
      </c>
      <c r="J696" s="2">
        <v>0</v>
      </c>
      <c r="K696" s="2">
        <v>0</v>
      </c>
      <c r="L696" s="2">
        <v>0.43004694835680751</v>
      </c>
      <c r="M696" s="2">
        <v>7.3378033052157686E-4</v>
      </c>
      <c r="N696" s="2">
        <v>2.2426095820591234</v>
      </c>
      <c r="O696" s="2">
        <f t="shared" si="10"/>
        <v>4.8034934497816595</v>
      </c>
      <c r="P696" s="2">
        <v>2.0657276995305165</v>
      </c>
      <c r="Q696" s="2">
        <v>2.0657276995305165</v>
      </c>
      <c r="R696" s="2">
        <v>2.2426095820591234</v>
      </c>
      <c r="S696" s="2">
        <v>4.8034934497816595</v>
      </c>
      <c r="T696" s="2">
        <v>5.4</v>
      </c>
      <c r="U696" s="2">
        <v>3.08</v>
      </c>
    </row>
    <row r="697" spans="1:21" x14ac:dyDescent="0.3">
      <c r="A697" s="2">
        <v>17031831800</v>
      </c>
      <c r="B697" s="2">
        <v>2829</v>
      </c>
      <c r="C697" s="2">
        <v>2555</v>
      </c>
      <c r="D697" s="2">
        <v>1493</v>
      </c>
      <c r="E697" s="2">
        <v>20</v>
      </c>
      <c r="F697" s="2">
        <v>20</v>
      </c>
      <c r="G697" s="2">
        <v>0</v>
      </c>
      <c r="H697" s="2">
        <v>20</v>
      </c>
      <c r="I697" s="2">
        <v>0</v>
      </c>
      <c r="J697" s="2">
        <v>0</v>
      </c>
      <c r="K697" s="2">
        <v>0</v>
      </c>
      <c r="L697" s="2">
        <v>0.52774832096147051</v>
      </c>
      <c r="M697" s="2">
        <v>2.3919957062635681E-3</v>
      </c>
      <c r="N697" s="2">
        <v>0.78277886497064575</v>
      </c>
      <c r="O697" s="2">
        <f t="shared" si="10"/>
        <v>1.3395847287340925</v>
      </c>
      <c r="P697" s="2">
        <v>0.70696359137504416</v>
      </c>
      <c r="Q697" s="2">
        <v>0.70696359137504416</v>
      </c>
      <c r="R697" s="2">
        <v>0.78277886497064575</v>
      </c>
      <c r="S697" s="2">
        <v>1.3395847287340925</v>
      </c>
      <c r="T697" s="2">
        <v>8.1999999999999993</v>
      </c>
      <c r="U697" s="2">
        <v>7.24</v>
      </c>
    </row>
    <row r="698" spans="1:21" x14ac:dyDescent="0.3">
      <c r="A698" s="2">
        <v>17031831900</v>
      </c>
      <c r="B698" s="2">
        <v>1681</v>
      </c>
      <c r="C698" s="2">
        <v>1435</v>
      </c>
      <c r="D698" s="2">
        <v>882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0</v>
      </c>
      <c r="L698" s="2">
        <v>0.52468768590124926</v>
      </c>
      <c r="M698" s="2">
        <v>1.4130878854149143E-3</v>
      </c>
      <c r="N698" s="2">
        <v>0</v>
      </c>
      <c r="O698" s="2">
        <f t="shared" si="10"/>
        <v>0</v>
      </c>
      <c r="P698" s="2">
        <v>0</v>
      </c>
      <c r="Q698" s="2">
        <v>0</v>
      </c>
      <c r="R698" s="2">
        <v>0</v>
      </c>
      <c r="S698" s="2">
        <v>0</v>
      </c>
      <c r="T698" s="2">
        <v>7.3</v>
      </c>
      <c r="U698" s="2">
        <v>2.2999999999999998</v>
      </c>
    </row>
    <row r="699" spans="1:21" x14ac:dyDescent="0.3">
      <c r="A699" s="2">
        <v>17031832000</v>
      </c>
      <c r="B699" s="2">
        <v>1187</v>
      </c>
      <c r="C699" s="2">
        <v>1004</v>
      </c>
      <c r="D699" s="2">
        <v>590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2">
        <v>0.49705139005897225</v>
      </c>
      <c r="M699" s="2">
        <v>9.452628711959177E-4</v>
      </c>
      <c r="N699" s="2">
        <v>0</v>
      </c>
      <c r="O699" s="2">
        <f t="shared" si="10"/>
        <v>0</v>
      </c>
      <c r="P699" s="2">
        <v>0</v>
      </c>
      <c r="Q699" s="2">
        <v>0</v>
      </c>
      <c r="R699" s="2">
        <v>0</v>
      </c>
      <c r="S699" s="2">
        <v>0</v>
      </c>
      <c r="T699" s="2">
        <v>12.1</v>
      </c>
      <c r="U699" s="2">
        <v>1.33</v>
      </c>
    </row>
    <row r="700" spans="1:21" x14ac:dyDescent="0.3">
      <c r="A700" s="2">
        <v>17031832100</v>
      </c>
      <c r="B700" s="2">
        <v>2118</v>
      </c>
      <c r="C700" s="2">
        <v>1898</v>
      </c>
      <c r="D700" s="2">
        <v>1457</v>
      </c>
      <c r="E700" s="2">
        <v>3</v>
      </c>
      <c r="F700" s="2">
        <v>3</v>
      </c>
      <c r="G700" s="2">
        <v>0</v>
      </c>
      <c r="H700" s="2">
        <v>3</v>
      </c>
      <c r="I700" s="2">
        <v>0</v>
      </c>
      <c r="J700" s="2">
        <v>0</v>
      </c>
      <c r="K700" s="2">
        <v>0</v>
      </c>
      <c r="L700" s="2">
        <v>0.68791312559017936</v>
      </c>
      <c r="M700" s="2">
        <v>2.3343186497160207E-3</v>
      </c>
      <c r="N700" s="2">
        <v>0.15806111696522657</v>
      </c>
      <c r="O700" s="2">
        <f t="shared" si="10"/>
        <v>0.20590253946465342</v>
      </c>
      <c r="P700" s="2">
        <v>0.14164305949008499</v>
      </c>
      <c r="Q700" s="2">
        <v>0.14164305949008499</v>
      </c>
      <c r="R700" s="2">
        <v>0.15806111696522657</v>
      </c>
      <c r="S700" s="2">
        <v>0.20590253946465342</v>
      </c>
      <c r="T700" s="2">
        <v>11.9</v>
      </c>
      <c r="U700" s="2">
        <v>29.11</v>
      </c>
    </row>
    <row r="701" spans="1:21" x14ac:dyDescent="0.3">
      <c r="A701" s="2">
        <v>17031832200</v>
      </c>
      <c r="B701" s="2">
        <v>1730</v>
      </c>
      <c r="C701" s="2">
        <v>1675</v>
      </c>
      <c r="D701" s="2">
        <v>994</v>
      </c>
      <c r="E701" s="2">
        <v>3</v>
      </c>
      <c r="F701" s="2">
        <v>2</v>
      </c>
      <c r="G701" s="2">
        <v>1</v>
      </c>
      <c r="H701" s="2">
        <v>2</v>
      </c>
      <c r="I701" s="2">
        <v>0</v>
      </c>
      <c r="J701" s="2">
        <v>1</v>
      </c>
      <c r="K701" s="2">
        <v>0</v>
      </c>
      <c r="L701" s="2">
        <v>0.5745664739884393</v>
      </c>
      <c r="M701" s="2">
        <v>1.5925276168961733E-3</v>
      </c>
      <c r="N701" s="2">
        <v>0.17910447761194029</v>
      </c>
      <c r="O701" s="2">
        <f t="shared" si="10"/>
        <v>0.2012072434607646</v>
      </c>
      <c r="P701" s="2">
        <v>0.17341040462427745</v>
      </c>
      <c r="Q701" s="2">
        <v>0.11560693641618498</v>
      </c>
      <c r="R701" s="2">
        <v>0.11940298507462686</v>
      </c>
      <c r="S701" s="2">
        <v>0.2012072434607646</v>
      </c>
      <c r="T701" s="2">
        <v>6.5</v>
      </c>
      <c r="U701" s="2">
        <v>3.36</v>
      </c>
    </row>
    <row r="702" spans="1:21" x14ac:dyDescent="0.3">
      <c r="A702" s="2">
        <v>17031832300</v>
      </c>
      <c r="B702" s="2">
        <v>1240</v>
      </c>
      <c r="C702" s="2">
        <v>1146</v>
      </c>
      <c r="D702" s="2">
        <v>749</v>
      </c>
      <c r="E702" s="2">
        <v>7</v>
      </c>
      <c r="F702" s="2">
        <v>7</v>
      </c>
      <c r="G702" s="2">
        <v>0</v>
      </c>
      <c r="H702" s="2">
        <v>7</v>
      </c>
      <c r="I702" s="2">
        <v>0</v>
      </c>
      <c r="J702" s="2">
        <v>0</v>
      </c>
      <c r="K702" s="2">
        <v>0</v>
      </c>
      <c r="L702" s="2">
        <v>0.6040322580645161</v>
      </c>
      <c r="M702" s="2">
        <v>1.2000032042809193E-3</v>
      </c>
      <c r="N702" s="2">
        <v>0.61082024432809767</v>
      </c>
      <c r="O702" s="2">
        <f t="shared" si="10"/>
        <v>0.93457943925233633</v>
      </c>
      <c r="P702" s="2">
        <v>0.56451612903225801</v>
      </c>
      <c r="Q702" s="2">
        <v>0.56451612903225801</v>
      </c>
      <c r="R702" s="2">
        <v>0.61082024432809767</v>
      </c>
      <c r="S702" s="2">
        <v>0.93457943925233633</v>
      </c>
      <c r="T702" s="2">
        <v>9.4</v>
      </c>
      <c r="U702" s="2">
        <v>6.79</v>
      </c>
    </row>
    <row r="703" spans="1:21" x14ac:dyDescent="0.3">
      <c r="A703" s="2">
        <v>17031832400</v>
      </c>
      <c r="B703" s="2">
        <v>1901</v>
      </c>
      <c r="C703" s="2">
        <v>1788</v>
      </c>
      <c r="D703" s="2">
        <v>881</v>
      </c>
      <c r="E703" s="2">
        <v>6</v>
      </c>
      <c r="F703" s="2">
        <v>6</v>
      </c>
      <c r="G703" s="2">
        <v>0</v>
      </c>
      <c r="H703" s="2">
        <v>6</v>
      </c>
      <c r="I703" s="2">
        <v>0</v>
      </c>
      <c r="J703" s="2">
        <v>0</v>
      </c>
      <c r="K703" s="2">
        <v>0</v>
      </c>
      <c r="L703" s="2">
        <v>0.46344029458179903</v>
      </c>
      <c r="M703" s="2">
        <v>1.4114857449552603E-3</v>
      </c>
      <c r="N703" s="2">
        <v>0.33557046979865773</v>
      </c>
      <c r="O703" s="2">
        <f t="shared" si="10"/>
        <v>0.68104426787741201</v>
      </c>
      <c r="P703" s="2">
        <v>0.31562335612835346</v>
      </c>
      <c r="Q703" s="2">
        <v>0.31562335612835346</v>
      </c>
      <c r="R703" s="2">
        <v>0.33557046979865773</v>
      </c>
      <c r="S703" s="2">
        <v>0.68104426787741201</v>
      </c>
      <c r="T703" s="2">
        <v>4.9000000000000004</v>
      </c>
      <c r="U703" s="2">
        <v>6.07</v>
      </c>
    </row>
    <row r="704" spans="1:21" x14ac:dyDescent="0.3">
      <c r="A704" s="2">
        <v>17031832500</v>
      </c>
      <c r="B704" s="2">
        <v>1613</v>
      </c>
      <c r="C704" s="2">
        <v>1480</v>
      </c>
      <c r="D704" s="2">
        <v>750</v>
      </c>
      <c r="E704" s="2">
        <v>4</v>
      </c>
      <c r="F704" s="2">
        <v>4</v>
      </c>
      <c r="G704" s="2">
        <v>0</v>
      </c>
      <c r="H704" s="2">
        <v>4</v>
      </c>
      <c r="I704" s="2">
        <v>0</v>
      </c>
      <c r="J704" s="2">
        <v>0</v>
      </c>
      <c r="K704" s="2">
        <v>0</v>
      </c>
      <c r="L704" s="2">
        <v>0.46497210167389957</v>
      </c>
      <c r="M704" s="2">
        <v>1.2016053447405734E-3</v>
      </c>
      <c r="N704" s="2">
        <v>0.27027027027027029</v>
      </c>
      <c r="O704" s="2">
        <f t="shared" si="10"/>
        <v>0.53333333333333333</v>
      </c>
      <c r="P704" s="2">
        <v>0.24798512089274644</v>
      </c>
      <c r="Q704" s="2">
        <v>0.24798512089274644</v>
      </c>
      <c r="R704" s="2">
        <v>0.27027027027027029</v>
      </c>
      <c r="S704" s="2">
        <v>0.53333333333333333</v>
      </c>
      <c r="T704" s="2">
        <v>3.4</v>
      </c>
      <c r="U704" s="2">
        <v>2.58</v>
      </c>
    </row>
    <row r="705" spans="1:21" x14ac:dyDescent="0.3">
      <c r="A705" s="2">
        <v>17031832600</v>
      </c>
      <c r="B705" s="2">
        <v>1909</v>
      </c>
      <c r="C705" s="2">
        <v>1734</v>
      </c>
      <c r="D705" s="2">
        <v>623</v>
      </c>
      <c r="E705" s="2">
        <v>2</v>
      </c>
      <c r="F705" s="2">
        <v>2</v>
      </c>
      <c r="G705" s="2">
        <v>0</v>
      </c>
      <c r="H705" s="2">
        <v>2</v>
      </c>
      <c r="I705" s="2">
        <v>0</v>
      </c>
      <c r="J705" s="2">
        <v>0</v>
      </c>
      <c r="K705" s="2">
        <v>0</v>
      </c>
      <c r="L705" s="2">
        <v>0.32634887375589317</v>
      </c>
      <c r="M705" s="2">
        <v>9.9813350636450307E-4</v>
      </c>
      <c r="N705" s="2">
        <v>0.11534025374855825</v>
      </c>
      <c r="O705" s="2">
        <f t="shared" si="10"/>
        <v>0.32102728731942215</v>
      </c>
      <c r="P705" s="2">
        <v>0.10476689366160294</v>
      </c>
      <c r="Q705" s="2">
        <v>0.10476689366160294</v>
      </c>
      <c r="R705" s="2">
        <v>0.11534025374855825</v>
      </c>
      <c r="S705" s="2">
        <v>0.32102728731942215</v>
      </c>
      <c r="T705" s="2">
        <v>2</v>
      </c>
      <c r="U705" s="2">
        <v>1.01</v>
      </c>
    </row>
    <row r="706" spans="1:21" x14ac:dyDescent="0.3">
      <c r="A706" s="2">
        <v>17031832900</v>
      </c>
      <c r="B706" s="2">
        <v>888</v>
      </c>
      <c r="C706" s="2">
        <v>786</v>
      </c>
      <c r="D706" s="2">
        <v>494</v>
      </c>
      <c r="E706" s="2">
        <v>5</v>
      </c>
      <c r="F706" s="2">
        <v>5</v>
      </c>
      <c r="G706" s="2">
        <v>0</v>
      </c>
      <c r="H706" s="2">
        <v>5</v>
      </c>
      <c r="I706" s="2">
        <v>0</v>
      </c>
      <c r="J706" s="2">
        <v>0</v>
      </c>
      <c r="K706" s="2">
        <v>0</v>
      </c>
      <c r="L706" s="2">
        <v>0.55630630630630629</v>
      </c>
      <c r="M706" s="2">
        <v>7.9145738706912433E-4</v>
      </c>
      <c r="N706" s="2">
        <v>0.63613231552162841</v>
      </c>
      <c r="O706" s="2">
        <f t="shared" si="10"/>
        <v>1.0121457489878543</v>
      </c>
      <c r="P706" s="2">
        <v>0.56306306306306309</v>
      </c>
      <c r="Q706" s="2">
        <v>0.56306306306306309</v>
      </c>
      <c r="R706" s="2">
        <v>0.63613231552162841</v>
      </c>
      <c r="S706" s="2">
        <v>1.0121457489878543</v>
      </c>
      <c r="T706" s="2">
        <v>5.6</v>
      </c>
      <c r="U706" s="2">
        <v>6.23</v>
      </c>
    </row>
    <row r="707" spans="1:21" x14ac:dyDescent="0.3">
      <c r="A707" s="2">
        <v>17031833000</v>
      </c>
      <c r="B707" s="2">
        <v>3092</v>
      </c>
      <c r="C707" s="2">
        <v>2969</v>
      </c>
      <c r="D707" s="2">
        <v>2139</v>
      </c>
      <c r="E707" s="2">
        <v>122</v>
      </c>
      <c r="F707" s="2">
        <v>24</v>
      </c>
      <c r="G707" s="2">
        <v>98</v>
      </c>
      <c r="H707" s="2">
        <v>24</v>
      </c>
      <c r="I707" s="2">
        <v>0</v>
      </c>
      <c r="J707" s="2">
        <v>98</v>
      </c>
      <c r="K707" s="2">
        <v>0</v>
      </c>
      <c r="L707" s="2">
        <v>0.69178525226390686</v>
      </c>
      <c r="M707" s="2">
        <v>3.4269784432001153E-3</v>
      </c>
      <c r="N707" s="2">
        <v>4.1091276524082181</v>
      </c>
      <c r="O707" s="2">
        <f t="shared" ref="O707:O770" si="11">H707/D707*100</f>
        <v>1.1220196353436185</v>
      </c>
      <c r="P707" s="2">
        <v>3.9456662354463128</v>
      </c>
      <c r="Q707" s="2">
        <v>0.77619663648124193</v>
      </c>
      <c r="R707" s="2">
        <v>0.80835298080161666</v>
      </c>
      <c r="S707" s="2">
        <v>1.1220196353436185</v>
      </c>
      <c r="T707" s="2">
        <v>4.2</v>
      </c>
      <c r="U707" s="2">
        <v>7.89</v>
      </c>
    </row>
    <row r="708" spans="1:21" x14ac:dyDescent="0.3">
      <c r="A708" s="2">
        <v>17031833100</v>
      </c>
      <c r="B708" s="2">
        <v>5771</v>
      </c>
      <c r="C708" s="2">
        <v>5311</v>
      </c>
      <c r="D708" s="2">
        <v>2286</v>
      </c>
      <c r="E708" s="2">
        <v>4</v>
      </c>
      <c r="F708" s="2">
        <v>4</v>
      </c>
      <c r="G708" s="2">
        <v>0</v>
      </c>
      <c r="H708" s="2">
        <v>4</v>
      </c>
      <c r="I708" s="2">
        <v>0</v>
      </c>
      <c r="J708" s="2">
        <v>0</v>
      </c>
      <c r="K708" s="2">
        <v>0</v>
      </c>
      <c r="L708" s="2">
        <v>0.39611852365274641</v>
      </c>
      <c r="M708" s="2">
        <v>3.6624930907692677E-3</v>
      </c>
      <c r="N708" s="2">
        <v>7.5315383167011862E-2</v>
      </c>
      <c r="O708" s="2">
        <f t="shared" si="11"/>
        <v>0.17497812773403326</v>
      </c>
      <c r="P708" s="2">
        <v>6.9312077629526944E-2</v>
      </c>
      <c r="Q708" s="2">
        <v>6.9312077629526944E-2</v>
      </c>
      <c r="R708" s="2">
        <v>7.5315383167011862E-2</v>
      </c>
      <c r="S708" s="2">
        <v>0.17497812773403326</v>
      </c>
      <c r="T708" s="2">
        <v>2.8</v>
      </c>
      <c r="U708" s="2">
        <v>5.43</v>
      </c>
    </row>
    <row r="709" spans="1:21" x14ac:dyDescent="0.3">
      <c r="A709" s="2">
        <v>17031833300</v>
      </c>
      <c r="B709" s="2">
        <v>1539</v>
      </c>
      <c r="C709" s="2">
        <v>1288</v>
      </c>
      <c r="D709" s="2">
        <v>775</v>
      </c>
      <c r="E709" s="2">
        <v>5</v>
      </c>
      <c r="F709" s="2">
        <v>5</v>
      </c>
      <c r="G709" s="2">
        <v>0</v>
      </c>
      <c r="H709" s="2">
        <v>5</v>
      </c>
      <c r="I709" s="2">
        <v>0</v>
      </c>
      <c r="J709" s="2">
        <v>0</v>
      </c>
      <c r="K709" s="2">
        <v>0</v>
      </c>
      <c r="L709" s="2">
        <v>0.5035737491877843</v>
      </c>
      <c r="M709" s="2">
        <v>1.2416588562319259E-3</v>
      </c>
      <c r="N709" s="2">
        <v>0.38819875776397517</v>
      </c>
      <c r="O709" s="2">
        <f t="shared" si="11"/>
        <v>0.64516129032258063</v>
      </c>
      <c r="P709" s="2">
        <v>0.32488628979857048</v>
      </c>
      <c r="Q709" s="2">
        <v>0.32488628979857048</v>
      </c>
      <c r="R709" s="2">
        <v>0.38819875776397517</v>
      </c>
      <c r="S709" s="2">
        <v>0.64516129032258063</v>
      </c>
      <c r="T709" s="2">
        <v>4.4000000000000004</v>
      </c>
      <c r="U709" s="2">
        <v>2.2599999999999998</v>
      </c>
    </row>
    <row r="710" spans="1:21" x14ac:dyDescent="0.3">
      <c r="A710" s="2">
        <v>17031833900</v>
      </c>
      <c r="B710" s="2">
        <v>1044</v>
      </c>
      <c r="C710" s="2">
        <v>772</v>
      </c>
      <c r="D710" s="2">
        <v>520</v>
      </c>
      <c r="E710" s="2">
        <v>56</v>
      </c>
      <c r="F710" s="2">
        <v>56</v>
      </c>
      <c r="G710" s="2">
        <v>0</v>
      </c>
      <c r="H710" s="2">
        <v>55</v>
      </c>
      <c r="I710" s="2">
        <v>1</v>
      </c>
      <c r="J710" s="2">
        <v>0</v>
      </c>
      <c r="K710" s="2">
        <v>0</v>
      </c>
      <c r="L710" s="2">
        <v>0.49808429118773945</v>
      </c>
      <c r="M710" s="2">
        <v>8.3311303902013089E-4</v>
      </c>
      <c r="N710" s="2">
        <v>7.2538860103626934</v>
      </c>
      <c r="O710" s="2">
        <f t="shared" si="11"/>
        <v>10.576923076923077</v>
      </c>
      <c r="P710" s="2">
        <v>5.3639846743295019</v>
      </c>
      <c r="Q710" s="2">
        <v>5.2681992337164747</v>
      </c>
      <c r="R710" s="2">
        <v>7.1243523316062181</v>
      </c>
      <c r="S710" s="2">
        <v>10.576923076923077</v>
      </c>
      <c r="T710" s="2">
        <v>11.7</v>
      </c>
      <c r="U710" s="2">
        <v>46.8</v>
      </c>
    </row>
    <row r="711" spans="1:21" x14ac:dyDescent="0.3">
      <c r="A711" s="2">
        <v>17031834000</v>
      </c>
      <c r="B711" s="2">
        <v>1471</v>
      </c>
      <c r="C711" s="2">
        <v>1242</v>
      </c>
      <c r="D711" s="2">
        <v>1040</v>
      </c>
      <c r="E711" s="2">
        <v>186</v>
      </c>
      <c r="F711" s="2">
        <v>186</v>
      </c>
      <c r="G711" s="2">
        <v>0</v>
      </c>
      <c r="H711" s="2">
        <v>184</v>
      </c>
      <c r="I711" s="2">
        <v>2</v>
      </c>
      <c r="J711" s="2">
        <v>0</v>
      </c>
      <c r="K711" s="2">
        <v>0</v>
      </c>
      <c r="L711" s="2">
        <v>0.70700203942896001</v>
      </c>
      <c r="M711" s="2">
        <v>1.6662260780402618E-3</v>
      </c>
      <c r="N711" s="2">
        <v>14.975845410628018</v>
      </c>
      <c r="O711" s="2">
        <f t="shared" si="11"/>
        <v>17.692307692307693</v>
      </c>
      <c r="P711" s="2">
        <v>12.64445955132563</v>
      </c>
      <c r="Q711" s="2">
        <v>12.508497620666216</v>
      </c>
      <c r="R711" s="2">
        <v>14.814814814814813</v>
      </c>
      <c r="S711" s="2">
        <v>17.692307692307693</v>
      </c>
      <c r="T711" s="2">
        <v>10.9</v>
      </c>
      <c r="U711" s="2">
        <v>94.07</v>
      </c>
    </row>
    <row r="712" spans="1:21" x14ac:dyDescent="0.3">
      <c r="A712" s="2">
        <v>17031834200</v>
      </c>
      <c r="B712" s="2">
        <v>2638</v>
      </c>
      <c r="C712" s="2">
        <v>2216</v>
      </c>
      <c r="D712" s="2">
        <v>1406</v>
      </c>
      <c r="E712" s="2">
        <v>293</v>
      </c>
      <c r="F712" s="2">
        <v>293</v>
      </c>
      <c r="G712" s="2">
        <v>0</v>
      </c>
      <c r="H712" s="2">
        <v>292</v>
      </c>
      <c r="I712" s="2">
        <v>1</v>
      </c>
      <c r="J712" s="2">
        <v>0</v>
      </c>
      <c r="K712" s="2">
        <v>0</v>
      </c>
      <c r="L712" s="2">
        <v>0.53297952994692954</v>
      </c>
      <c r="M712" s="2">
        <v>2.2526094862736616E-3</v>
      </c>
      <c r="N712" s="2">
        <v>13.222021660649819</v>
      </c>
      <c r="O712" s="2">
        <f t="shared" si="11"/>
        <v>20.768136557610241</v>
      </c>
      <c r="P712" s="2">
        <v>11.106899166034875</v>
      </c>
      <c r="Q712" s="2">
        <v>11.06899166034875</v>
      </c>
      <c r="R712" s="2">
        <v>13.176895306859207</v>
      </c>
      <c r="S712" s="2">
        <v>20.768136557610241</v>
      </c>
      <c r="T712" s="2">
        <v>10.1</v>
      </c>
      <c r="U712" s="2">
        <v>96.23</v>
      </c>
    </row>
    <row r="713" spans="1:21" x14ac:dyDescent="0.3">
      <c r="A713" s="2">
        <v>17031834300</v>
      </c>
      <c r="B713" s="2">
        <v>3064</v>
      </c>
      <c r="C713" s="2">
        <v>2571</v>
      </c>
      <c r="D713" s="2">
        <v>827</v>
      </c>
      <c r="E713" s="2">
        <v>183</v>
      </c>
      <c r="F713" s="2">
        <v>183</v>
      </c>
      <c r="G713" s="2">
        <v>0</v>
      </c>
      <c r="H713" s="2">
        <v>176</v>
      </c>
      <c r="I713" s="2">
        <v>7</v>
      </c>
      <c r="J713" s="2">
        <v>0</v>
      </c>
      <c r="K713" s="2">
        <v>0</v>
      </c>
      <c r="L713" s="2">
        <v>0.26990861618798956</v>
      </c>
      <c r="M713" s="2">
        <v>1.3249701601339388E-3</v>
      </c>
      <c r="N713" s="2">
        <v>7.1178529754959152</v>
      </c>
      <c r="O713" s="2">
        <f t="shared" si="11"/>
        <v>21.281741233373637</v>
      </c>
      <c r="P713" s="2">
        <v>5.9725848563968666</v>
      </c>
      <c r="Q713" s="2">
        <v>5.7441253263707575</v>
      </c>
      <c r="R713" s="2">
        <v>6.8455853753403346</v>
      </c>
      <c r="S713" s="2">
        <v>21.281741233373637</v>
      </c>
      <c r="T713" s="2">
        <v>9.8000000000000007</v>
      </c>
      <c r="U713" s="2">
        <v>93.6</v>
      </c>
    </row>
    <row r="714" spans="1:21" x14ac:dyDescent="0.3">
      <c r="A714" s="2">
        <v>17031834400</v>
      </c>
      <c r="B714" s="2">
        <v>2177</v>
      </c>
      <c r="C714" s="2">
        <v>1942</v>
      </c>
      <c r="D714" s="2">
        <v>1288</v>
      </c>
      <c r="E714" s="2">
        <v>381</v>
      </c>
      <c r="F714" s="2">
        <v>234</v>
      </c>
      <c r="G714" s="2">
        <v>147</v>
      </c>
      <c r="H714" s="2">
        <v>234</v>
      </c>
      <c r="I714" s="2">
        <v>0</v>
      </c>
      <c r="J714" s="2">
        <v>147</v>
      </c>
      <c r="K714" s="2">
        <v>0</v>
      </c>
      <c r="L714" s="2">
        <v>0.59163987138263663</v>
      </c>
      <c r="M714" s="2">
        <v>2.0635569120344781E-3</v>
      </c>
      <c r="N714" s="2">
        <v>19.618949536560248</v>
      </c>
      <c r="O714" s="2">
        <f t="shared" si="11"/>
        <v>18.16770186335404</v>
      </c>
      <c r="P714" s="2">
        <v>17.501148369315572</v>
      </c>
      <c r="Q714" s="2">
        <v>10.748736793752871</v>
      </c>
      <c r="R714" s="2">
        <v>12.049433573635428</v>
      </c>
      <c r="S714" s="2">
        <v>18.16770186335404</v>
      </c>
      <c r="T714" s="2">
        <v>13.7</v>
      </c>
      <c r="U714" s="2">
        <v>80.680000000000007</v>
      </c>
    </row>
    <row r="715" spans="1:21" x14ac:dyDescent="0.3">
      <c r="A715" s="2">
        <v>17031834500</v>
      </c>
      <c r="B715" s="2">
        <v>674</v>
      </c>
      <c r="C715" s="2">
        <v>554</v>
      </c>
      <c r="D715" s="2">
        <v>477</v>
      </c>
      <c r="E715" s="2">
        <v>151</v>
      </c>
      <c r="F715" s="2">
        <v>142</v>
      </c>
      <c r="G715" s="2">
        <v>9</v>
      </c>
      <c r="H715" s="2">
        <v>142</v>
      </c>
      <c r="I715" s="2">
        <v>0</v>
      </c>
      <c r="J715" s="2">
        <v>9</v>
      </c>
      <c r="K715" s="2">
        <v>0</v>
      </c>
      <c r="L715" s="2">
        <v>0.70771513353115723</v>
      </c>
      <c r="M715" s="2">
        <v>7.6422099925500472E-4</v>
      </c>
      <c r="N715" s="2">
        <v>27.256317689530686</v>
      </c>
      <c r="O715" s="2">
        <f t="shared" si="11"/>
        <v>29.769392033542978</v>
      </c>
      <c r="P715" s="2">
        <v>22.403560830860535</v>
      </c>
      <c r="Q715" s="2">
        <v>21.068249258160236</v>
      </c>
      <c r="R715" s="2">
        <v>25.63176895306859</v>
      </c>
      <c r="S715" s="2">
        <v>29.769392033542978</v>
      </c>
      <c r="T715" s="2">
        <v>16.399999999999999</v>
      </c>
      <c r="U715" s="2">
        <v>96.89</v>
      </c>
    </row>
    <row r="716" spans="1:21" x14ac:dyDescent="0.3">
      <c r="A716" s="2">
        <v>17031834600</v>
      </c>
      <c r="B716" s="2">
        <v>1026</v>
      </c>
      <c r="C716" s="2">
        <v>819</v>
      </c>
      <c r="D716" s="2">
        <v>647</v>
      </c>
      <c r="E716" s="2">
        <v>117</v>
      </c>
      <c r="F716" s="2">
        <v>77</v>
      </c>
      <c r="G716" s="2">
        <v>40</v>
      </c>
      <c r="H716" s="2">
        <v>77</v>
      </c>
      <c r="I716" s="2">
        <v>0</v>
      </c>
      <c r="J716" s="2">
        <v>40</v>
      </c>
      <c r="K716" s="2">
        <v>0</v>
      </c>
      <c r="L716" s="2">
        <v>0.63060428849902539</v>
      </c>
      <c r="M716" s="2">
        <v>1.0365848773962014E-3</v>
      </c>
      <c r="N716" s="2">
        <v>14.285714285714285</v>
      </c>
      <c r="O716" s="2">
        <f t="shared" si="11"/>
        <v>11.901081916537867</v>
      </c>
      <c r="P716" s="2">
        <v>11.403508771929824</v>
      </c>
      <c r="Q716" s="2">
        <v>7.5048732943469778</v>
      </c>
      <c r="R716" s="2">
        <v>9.4017094017094021</v>
      </c>
      <c r="S716" s="2">
        <v>11.901081916537867</v>
      </c>
      <c r="T716" s="2">
        <v>18.600000000000001</v>
      </c>
      <c r="U716" s="2">
        <v>86.78</v>
      </c>
    </row>
    <row r="717" spans="1:21" x14ac:dyDescent="0.3">
      <c r="A717" s="2">
        <v>17031834700</v>
      </c>
      <c r="B717" s="2">
        <v>948</v>
      </c>
      <c r="C717" s="2">
        <v>648</v>
      </c>
      <c r="D717" s="2">
        <v>403</v>
      </c>
      <c r="E717" s="2">
        <v>170</v>
      </c>
      <c r="F717" s="2">
        <v>116</v>
      </c>
      <c r="G717" s="2">
        <v>54</v>
      </c>
      <c r="H717" s="2">
        <v>116</v>
      </c>
      <c r="I717" s="2">
        <v>0</v>
      </c>
      <c r="J717" s="2">
        <v>54</v>
      </c>
      <c r="K717" s="2">
        <v>0</v>
      </c>
      <c r="L717" s="2">
        <v>0.42510548523206748</v>
      </c>
      <c r="M717" s="2">
        <v>6.4566260524060142E-4</v>
      </c>
      <c r="N717" s="2">
        <v>26.234567901234566</v>
      </c>
      <c r="O717" s="2">
        <f t="shared" si="11"/>
        <v>28.784119106699752</v>
      </c>
      <c r="P717" s="2">
        <v>17.932489451476794</v>
      </c>
      <c r="Q717" s="2">
        <v>12.236286919831224</v>
      </c>
      <c r="R717" s="2">
        <v>17.901234567901234</v>
      </c>
      <c r="S717" s="2">
        <v>28.784119106699752</v>
      </c>
      <c r="T717" s="2">
        <v>11.7</v>
      </c>
      <c r="U717" s="2">
        <v>73.2</v>
      </c>
    </row>
    <row r="718" spans="1:21" x14ac:dyDescent="0.3">
      <c r="A718" s="2">
        <v>17031834800</v>
      </c>
      <c r="B718" s="2">
        <v>1006</v>
      </c>
      <c r="C718" s="2">
        <v>710</v>
      </c>
      <c r="D718" s="2">
        <v>530</v>
      </c>
      <c r="E718" s="2">
        <v>141</v>
      </c>
      <c r="F718" s="2">
        <v>71</v>
      </c>
      <c r="G718" s="2">
        <v>70</v>
      </c>
      <c r="H718" s="2">
        <v>71</v>
      </c>
      <c r="I718" s="2">
        <v>0</v>
      </c>
      <c r="J718" s="2">
        <v>70</v>
      </c>
      <c r="K718" s="2">
        <v>0</v>
      </c>
      <c r="L718" s="2">
        <v>0.52683896620278325</v>
      </c>
      <c r="M718" s="2">
        <v>8.4913444361667191E-4</v>
      </c>
      <c r="N718" s="2">
        <v>19.859154929577468</v>
      </c>
      <c r="O718" s="2">
        <f t="shared" si="11"/>
        <v>13.39622641509434</v>
      </c>
      <c r="P718" s="2">
        <v>14.015904572564613</v>
      </c>
      <c r="Q718" s="2">
        <v>7.0576540755467194</v>
      </c>
      <c r="R718" s="2">
        <v>10</v>
      </c>
      <c r="S718" s="2">
        <v>13.39622641509434</v>
      </c>
      <c r="T718" s="2">
        <v>12.8</v>
      </c>
      <c r="U718" s="2">
        <v>92.35</v>
      </c>
    </row>
    <row r="719" spans="1:21" x14ac:dyDescent="0.3">
      <c r="A719" s="2">
        <v>17031834900</v>
      </c>
      <c r="B719" s="2">
        <v>853</v>
      </c>
      <c r="C719" s="2">
        <v>590</v>
      </c>
      <c r="D719" s="2">
        <v>434</v>
      </c>
      <c r="E719" s="2">
        <v>56</v>
      </c>
      <c r="F719" s="2">
        <v>56</v>
      </c>
      <c r="G719" s="2">
        <v>0</v>
      </c>
      <c r="H719" s="2">
        <v>56</v>
      </c>
      <c r="I719" s="2">
        <v>0</v>
      </c>
      <c r="J719" s="2">
        <v>0</v>
      </c>
      <c r="K719" s="2">
        <v>0</v>
      </c>
      <c r="L719" s="2">
        <v>0.50879249706916763</v>
      </c>
      <c r="M719" s="2">
        <v>6.9532895948987844E-4</v>
      </c>
      <c r="N719" s="2">
        <v>9.4915254237288131</v>
      </c>
      <c r="O719" s="2">
        <f t="shared" si="11"/>
        <v>12.903225806451612</v>
      </c>
      <c r="P719" s="2">
        <v>6.5650644783118413</v>
      </c>
      <c r="Q719" s="2">
        <v>6.5650644783118413</v>
      </c>
      <c r="R719" s="2">
        <v>9.4915254237288131</v>
      </c>
      <c r="S719" s="2">
        <v>12.903225806451612</v>
      </c>
      <c r="T719" s="2">
        <v>13</v>
      </c>
      <c r="U719" s="2">
        <v>95.19</v>
      </c>
    </row>
    <row r="720" spans="1:21" x14ac:dyDescent="0.3">
      <c r="A720" s="2">
        <v>17031835000</v>
      </c>
      <c r="B720" s="2">
        <v>2028</v>
      </c>
      <c r="C720" s="2">
        <v>1946</v>
      </c>
      <c r="D720" s="2">
        <v>1131</v>
      </c>
      <c r="E720" s="2">
        <v>96</v>
      </c>
      <c r="F720" s="2">
        <v>96</v>
      </c>
      <c r="G720" s="2">
        <v>0</v>
      </c>
      <c r="H720" s="2">
        <v>95</v>
      </c>
      <c r="I720" s="2">
        <v>1</v>
      </c>
      <c r="J720" s="2">
        <v>0</v>
      </c>
      <c r="K720" s="2">
        <v>0</v>
      </c>
      <c r="L720" s="2">
        <v>0.55769230769230771</v>
      </c>
      <c r="M720" s="2">
        <v>1.8120208598687846E-3</v>
      </c>
      <c r="N720" s="2">
        <v>4.9331963001027743</v>
      </c>
      <c r="O720" s="2">
        <f t="shared" si="11"/>
        <v>8.3996463306808131</v>
      </c>
      <c r="P720" s="2">
        <v>4.7337278106508878</v>
      </c>
      <c r="Q720" s="2">
        <v>4.6844181459566077</v>
      </c>
      <c r="R720" s="2">
        <v>4.8818088386433711</v>
      </c>
      <c r="S720" s="2">
        <v>8.3996463306808131</v>
      </c>
      <c r="T720" s="2">
        <v>10.6</v>
      </c>
      <c r="U720" s="2">
        <v>35.619999999999997</v>
      </c>
    </row>
    <row r="721" spans="1:21" x14ac:dyDescent="0.3">
      <c r="A721" s="2">
        <v>17031835100</v>
      </c>
      <c r="B721" s="2">
        <v>1558</v>
      </c>
      <c r="C721" s="2">
        <v>1440</v>
      </c>
      <c r="D721" s="2">
        <v>548</v>
      </c>
      <c r="E721" s="2">
        <v>26</v>
      </c>
      <c r="F721" s="2">
        <v>26</v>
      </c>
      <c r="G721" s="2">
        <v>0</v>
      </c>
      <c r="H721" s="2">
        <v>26</v>
      </c>
      <c r="I721" s="2">
        <v>0</v>
      </c>
      <c r="J721" s="2">
        <v>0</v>
      </c>
      <c r="K721" s="2">
        <v>0</v>
      </c>
      <c r="L721" s="2">
        <v>0.35173299101412064</v>
      </c>
      <c r="M721" s="2">
        <v>8.7797297189044559E-4</v>
      </c>
      <c r="N721" s="2">
        <v>1.8055555555555554</v>
      </c>
      <c r="O721" s="2">
        <f t="shared" si="11"/>
        <v>4.7445255474452548</v>
      </c>
      <c r="P721" s="2">
        <v>1.6688061617458279</v>
      </c>
      <c r="Q721" s="2">
        <v>1.6688061617458279</v>
      </c>
      <c r="R721" s="2">
        <v>1.8055555555555554</v>
      </c>
      <c r="S721" s="2">
        <v>4.7445255474452548</v>
      </c>
      <c r="T721" s="2">
        <v>11.3</v>
      </c>
      <c r="U721" s="2">
        <v>25.75</v>
      </c>
    </row>
    <row r="722" spans="1:21" x14ac:dyDescent="0.3">
      <c r="A722" s="2">
        <v>17031835200</v>
      </c>
      <c r="B722" s="2">
        <v>694</v>
      </c>
      <c r="C722" s="2">
        <v>680</v>
      </c>
      <c r="D722" s="2">
        <v>291</v>
      </c>
      <c r="E722" s="2">
        <v>3</v>
      </c>
      <c r="F722" s="2">
        <v>3</v>
      </c>
      <c r="G722" s="2">
        <v>0</v>
      </c>
      <c r="H722" s="2">
        <v>3</v>
      </c>
      <c r="I722" s="2">
        <v>0</v>
      </c>
      <c r="J722" s="2">
        <v>0</v>
      </c>
      <c r="K722" s="2">
        <v>0</v>
      </c>
      <c r="L722" s="2">
        <v>0.41930835734870314</v>
      </c>
      <c r="M722" s="2">
        <v>4.6622287375934246E-4</v>
      </c>
      <c r="N722" s="2">
        <v>0.44117647058823528</v>
      </c>
      <c r="O722" s="2">
        <f t="shared" si="11"/>
        <v>1.0309278350515463</v>
      </c>
      <c r="P722" s="2">
        <v>0.43227665706051877</v>
      </c>
      <c r="Q722" s="2">
        <v>0.43227665706051877</v>
      </c>
      <c r="R722" s="2">
        <v>0.44117647058823528</v>
      </c>
      <c r="S722" s="2">
        <v>1.0309278350515463</v>
      </c>
      <c r="T722" s="2">
        <v>7.3</v>
      </c>
      <c r="U722" s="2">
        <v>7.85</v>
      </c>
    </row>
    <row r="723" spans="1:21" x14ac:dyDescent="0.3">
      <c r="A723" s="2">
        <v>17031835500</v>
      </c>
      <c r="B723" s="2">
        <v>907</v>
      </c>
      <c r="C723" s="2">
        <v>697</v>
      </c>
      <c r="D723" s="2">
        <v>521</v>
      </c>
      <c r="E723" s="2">
        <v>342</v>
      </c>
      <c r="F723" s="2">
        <v>41</v>
      </c>
      <c r="G723" s="2">
        <v>301</v>
      </c>
      <c r="H723" s="2">
        <v>41</v>
      </c>
      <c r="I723" s="2">
        <v>0</v>
      </c>
      <c r="J723" s="2">
        <v>301</v>
      </c>
      <c r="K723" s="2">
        <v>0</v>
      </c>
      <c r="L723" s="2">
        <v>0.57442116868798232</v>
      </c>
      <c r="M723" s="2">
        <v>8.3471517947978496E-4</v>
      </c>
      <c r="N723" s="2">
        <v>49.067431850789092</v>
      </c>
      <c r="O723" s="2">
        <f t="shared" si="11"/>
        <v>7.8694817658349336</v>
      </c>
      <c r="P723" s="2">
        <v>37.70672546857773</v>
      </c>
      <c r="Q723" s="2">
        <v>4.5203969128996695</v>
      </c>
      <c r="R723" s="2">
        <v>5.8823529411764701</v>
      </c>
      <c r="S723" s="2">
        <v>7.8694817658349336</v>
      </c>
      <c r="T723" s="2">
        <v>22.9</v>
      </c>
      <c r="U723" s="2">
        <v>74.17</v>
      </c>
    </row>
    <row r="724" spans="1:21" x14ac:dyDescent="0.3">
      <c r="A724" s="2">
        <v>17031835600</v>
      </c>
      <c r="B724" s="2">
        <v>480</v>
      </c>
      <c r="C724" s="2">
        <v>311</v>
      </c>
      <c r="D724" s="2">
        <v>226</v>
      </c>
      <c r="E724" s="2">
        <v>23</v>
      </c>
      <c r="F724" s="2">
        <v>23</v>
      </c>
      <c r="G724" s="2">
        <v>0</v>
      </c>
      <c r="H724" s="2">
        <v>23</v>
      </c>
      <c r="I724" s="2">
        <v>0</v>
      </c>
      <c r="J724" s="2">
        <v>0</v>
      </c>
      <c r="K724" s="2">
        <v>0</v>
      </c>
      <c r="L724" s="2">
        <v>0.47083333333333338</v>
      </c>
      <c r="M724" s="2">
        <v>3.6208374388182611E-4</v>
      </c>
      <c r="N724" s="2">
        <v>7.395498392282958</v>
      </c>
      <c r="O724" s="2">
        <f t="shared" si="11"/>
        <v>10.176991150442479</v>
      </c>
      <c r="P724" s="2">
        <v>4.791666666666667</v>
      </c>
      <c r="Q724" s="2">
        <v>4.791666666666667</v>
      </c>
      <c r="R724" s="2">
        <v>7.395498392282958</v>
      </c>
      <c r="S724" s="2">
        <v>10.176991150442479</v>
      </c>
      <c r="T724" s="2">
        <v>38.700000000000003</v>
      </c>
      <c r="U724" s="2">
        <v>92.21</v>
      </c>
    </row>
    <row r="725" spans="1:21" x14ac:dyDescent="0.3">
      <c r="A725" s="2">
        <v>17031835800</v>
      </c>
      <c r="B725" s="2">
        <v>964</v>
      </c>
      <c r="C725" s="2">
        <v>916</v>
      </c>
      <c r="D725" s="2">
        <v>480</v>
      </c>
      <c r="E725" s="2">
        <v>92</v>
      </c>
      <c r="F725" s="2">
        <v>92</v>
      </c>
      <c r="G725" s="2">
        <v>0</v>
      </c>
      <c r="H725" s="2">
        <v>91</v>
      </c>
      <c r="I725" s="2">
        <v>1</v>
      </c>
      <c r="J725" s="2">
        <v>0</v>
      </c>
      <c r="K725" s="2">
        <v>0</v>
      </c>
      <c r="L725" s="2">
        <v>0.49792531120331951</v>
      </c>
      <c r="M725" s="2">
        <v>7.6902742063396693E-4</v>
      </c>
      <c r="N725" s="2">
        <v>10.043668122270741</v>
      </c>
      <c r="O725" s="2">
        <f t="shared" si="11"/>
        <v>18.958333333333332</v>
      </c>
      <c r="P725" s="2">
        <v>9.5435684647302903</v>
      </c>
      <c r="Q725" s="2">
        <v>9.4398340248962658</v>
      </c>
      <c r="R725" s="2">
        <v>9.9344978165938862</v>
      </c>
      <c r="S725" s="2">
        <v>18.958333333333332</v>
      </c>
      <c r="T725" s="2">
        <v>10.4</v>
      </c>
      <c r="U725" s="2">
        <v>89.87</v>
      </c>
    </row>
    <row r="726" spans="1:21" x14ac:dyDescent="0.3">
      <c r="A726" s="2">
        <v>17031836000</v>
      </c>
      <c r="B726" s="2">
        <v>1261</v>
      </c>
      <c r="C726" s="2">
        <v>1151</v>
      </c>
      <c r="D726" s="2">
        <v>673</v>
      </c>
      <c r="E726" s="2">
        <v>100</v>
      </c>
      <c r="F726" s="2">
        <v>92</v>
      </c>
      <c r="G726" s="2">
        <v>8</v>
      </c>
      <c r="H726" s="2">
        <v>92</v>
      </c>
      <c r="I726" s="2">
        <v>0</v>
      </c>
      <c r="J726" s="2">
        <v>8</v>
      </c>
      <c r="K726" s="2">
        <v>0</v>
      </c>
      <c r="L726" s="2">
        <v>0.53370340999206978</v>
      </c>
      <c r="M726" s="2">
        <v>1.0782405293472078E-3</v>
      </c>
      <c r="N726" s="2">
        <v>8.6880973066898353</v>
      </c>
      <c r="O726" s="2">
        <f t="shared" si="11"/>
        <v>13.670133729569093</v>
      </c>
      <c r="P726" s="2">
        <v>7.9302141157811255</v>
      </c>
      <c r="Q726" s="2">
        <v>7.2957969865186367</v>
      </c>
      <c r="R726" s="2">
        <v>7.9930495221546476</v>
      </c>
      <c r="S726" s="2">
        <v>13.670133729569093</v>
      </c>
      <c r="T726" s="2">
        <v>13.1</v>
      </c>
      <c r="U726" s="2">
        <v>87.03</v>
      </c>
    </row>
    <row r="727" spans="1:21" x14ac:dyDescent="0.3">
      <c r="A727" s="2">
        <v>17031836100</v>
      </c>
      <c r="B727" s="2">
        <v>928</v>
      </c>
      <c r="C727" s="2">
        <v>773</v>
      </c>
      <c r="D727" s="2">
        <v>644</v>
      </c>
      <c r="E727" s="2">
        <v>141</v>
      </c>
      <c r="F727" s="2">
        <v>141</v>
      </c>
      <c r="G727" s="2">
        <v>0</v>
      </c>
      <c r="H727" s="2">
        <v>140</v>
      </c>
      <c r="I727" s="2">
        <v>1</v>
      </c>
      <c r="J727" s="2">
        <v>0</v>
      </c>
      <c r="K727" s="2">
        <v>0</v>
      </c>
      <c r="L727" s="2">
        <v>0.69396551724137934</v>
      </c>
      <c r="M727" s="2">
        <v>1.0317784560172391E-3</v>
      </c>
      <c r="N727" s="2">
        <v>18.240620957309183</v>
      </c>
      <c r="O727" s="2">
        <f t="shared" si="11"/>
        <v>21.739130434782609</v>
      </c>
      <c r="P727" s="2">
        <v>15.193965517241379</v>
      </c>
      <c r="Q727" s="2">
        <v>15.086206896551724</v>
      </c>
      <c r="R727" s="2">
        <v>18.111254851228978</v>
      </c>
      <c r="S727" s="2">
        <v>21.739130434782609</v>
      </c>
      <c r="T727" s="2">
        <v>21.9</v>
      </c>
      <c r="U727" s="2">
        <v>96.71</v>
      </c>
    </row>
    <row r="728" spans="1:21" x14ac:dyDescent="0.3">
      <c r="A728" s="2">
        <v>17031836200</v>
      </c>
      <c r="B728" s="2">
        <v>159</v>
      </c>
      <c r="C728" s="2">
        <v>119</v>
      </c>
      <c r="D728" s="2">
        <v>19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0.11949685534591195</v>
      </c>
      <c r="M728" s="2">
        <v>3.0440668733427859E-5</v>
      </c>
      <c r="N728" s="2">
        <v>0</v>
      </c>
      <c r="O728" s="2">
        <f t="shared" si="11"/>
        <v>0</v>
      </c>
      <c r="P728" s="2">
        <v>0</v>
      </c>
      <c r="Q728" s="2">
        <v>0</v>
      </c>
      <c r="R728" s="2">
        <v>0</v>
      </c>
      <c r="S728" s="2">
        <v>0</v>
      </c>
      <c r="T728" s="2">
        <v>36.1</v>
      </c>
      <c r="U728" s="2">
        <v>8.08</v>
      </c>
    </row>
    <row r="729" spans="1:21" x14ac:dyDescent="0.3">
      <c r="A729" s="2">
        <v>17031836300</v>
      </c>
      <c r="B729" s="2">
        <v>768</v>
      </c>
      <c r="C729" s="2">
        <v>703</v>
      </c>
      <c r="D729" s="2">
        <v>500</v>
      </c>
      <c r="E729" s="2">
        <v>45</v>
      </c>
      <c r="F729" s="2">
        <v>45</v>
      </c>
      <c r="G729" s="2">
        <v>0</v>
      </c>
      <c r="H729" s="2">
        <v>45</v>
      </c>
      <c r="I729" s="2">
        <v>0</v>
      </c>
      <c r="J729" s="2">
        <v>0</v>
      </c>
      <c r="K729" s="2">
        <v>0</v>
      </c>
      <c r="L729" s="2">
        <v>0.65104166666666652</v>
      </c>
      <c r="M729" s="2">
        <v>8.0107022982704897E-4</v>
      </c>
      <c r="N729" s="2">
        <v>6.4011379800853492</v>
      </c>
      <c r="O729" s="2">
        <f t="shared" si="11"/>
        <v>9</v>
      </c>
      <c r="P729" s="2">
        <v>5.859375</v>
      </c>
      <c r="Q729" s="2">
        <v>5.859375</v>
      </c>
      <c r="R729" s="2">
        <v>6.4011379800853492</v>
      </c>
      <c r="S729" s="2">
        <v>9</v>
      </c>
      <c r="T729" s="2">
        <v>12.1</v>
      </c>
      <c r="U729" s="2">
        <v>58.32</v>
      </c>
    </row>
    <row r="730" spans="1:21" x14ac:dyDescent="0.3">
      <c r="A730" s="2">
        <v>17031836400</v>
      </c>
      <c r="B730" s="2">
        <v>1990</v>
      </c>
      <c r="C730" s="2">
        <v>1842</v>
      </c>
      <c r="D730" s="2">
        <v>1093</v>
      </c>
      <c r="E730" s="2">
        <v>385</v>
      </c>
      <c r="F730" s="2">
        <v>81</v>
      </c>
      <c r="G730" s="2">
        <v>304</v>
      </c>
      <c r="H730" s="2">
        <v>81</v>
      </c>
      <c r="I730" s="2">
        <v>0</v>
      </c>
      <c r="J730" s="2">
        <v>304</v>
      </c>
      <c r="K730" s="2">
        <v>0</v>
      </c>
      <c r="L730" s="2">
        <v>0.54924623115577886</v>
      </c>
      <c r="M730" s="2">
        <v>1.7511395224019289E-3</v>
      </c>
      <c r="N730" s="2">
        <v>20.901194353963085</v>
      </c>
      <c r="O730" s="2">
        <f t="shared" si="11"/>
        <v>7.4107959743824336</v>
      </c>
      <c r="P730" s="2">
        <v>19.346733668341709</v>
      </c>
      <c r="Q730" s="2">
        <v>4.0703517587939695</v>
      </c>
      <c r="R730" s="2">
        <v>4.3973941368078178</v>
      </c>
      <c r="S730" s="2">
        <v>7.4107959743824336</v>
      </c>
      <c r="T730" s="2">
        <v>14.2</v>
      </c>
      <c r="U730" s="2">
        <v>80.62</v>
      </c>
    </row>
    <row r="731" spans="1:21" x14ac:dyDescent="0.3">
      <c r="A731" s="2">
        <v>17031836500</v>
      </c>
      <c r="B731" s="2">
        <v>787</v>
      </c>
      <c r="C731" s="2">
        <v>772</v>
      </c>
      <c r="D731" s="2">
        <v>685</v>
      </c>
      <c r="E731" s="2">
        <v>54</v>
      </c>
      <c r="F731" s="2">
        <v>54</v>
      </c>
      <c r="G731" s="2">
        <v>0</v>
      </c>
      <c r="H731" s="2">
        <v>54</v>
      </c>
      <c r="I731" s="2">
        <v>0</v>
      </c>
      <c r="J731" s="2">
        <v>0</v>
      </c>
      <c r="K731" s="2">
        <v>0</v>
      </c>
      <c r="L731" s="2">
        <v>0.87039390088945368</v>
      </c>
      <c r="M731" s="2">
        <v>1.0974662148630571E-3</v>
      </c>
      <c r="N731" s="2">
        <v>6.9948186528497409</v>
      </c>
      <c r="O731" s="2">
        <f t="shared" si="11"/>
        <v>7.8832116788321169</v>
      </c>
      <c r="P731" s="2">
        <v>6.8614993646759856</v>
      </c>
      <c r="Q731" s="2">
        <v>6.8614993646759856</v>
      </c>
      <c r="R731" s="2">
        <v>6.9948186528497409</v>
      </c>
      <c r="S731" s="2">
        <v>7.8832116788321169</v>
      </c>
      <c r="T731" s="2">
        <v>19.3</v>
      </c>
      <c r="U731" s="2">
        <v>79</v>
      </c>
    </row>
    <row r="732" spans="1:21" x14ac:dyDescent="0.3">
      <c r="A732" s="2">
        <v>17031836600</v>
      </c>
      <c r="B732" s="2">
        <v>1181</v>
      </c>
      <c r="C732" s="2">
        <v>1074</v>
      </c>
      <c r="D732" s="2">
        <v>776</v>
      </c>
      <c r="E732" s="2">
        <v>45</v>
      </c>
      <c r="F732" s="2">
        <v>24</v>
      </c>
      <c r="G732" s="2">
        <v>21</v>
      </c>
      <c r="H732" s="2">
        <v>24</v>
      </c>
      <c r="I732" s="2">
        <v>0</v>
      </c>
      <c r="J732" s="2">
        <v>21</v>
      </c>
      <c r="K732" s="2">
        <v>0</v>
      </c>
      <c r="L732" s="2">
        <v>0.6570702794242167</v>
      </c>
      <c r="M732" s="2">
        <v>1.2432609966915799E-3</v>
      </c>
      <c r="N732" s="2">
        <v>4.1899441340782122</v>
      </c>
      <c r="O732" s="2">
        <f t="shared" si="11"/>
        <v>3.0927835051546393</v>
      </c>
      <c r="P732" s="2">
        <v>3.8103302286198142</v>
      </c>
      <c r="Q732" s="2">
        <v>2.0321761219305672</v>
      </c>
      <c r="R732" s="2">
        <v>2.2346368715083798</v>
      </c>
      <c r="S732" s="2">
        <v>3.0927835051546393</v>
      </c>
      <c r="T732" s="2">
        <v>5.0999999999999996</v>
      </c>
      <c r="U732" s="2">
        <v>21.34</v>
      </c>
    </row>
    <row r="733" spans="1:21" x14ac:dyDescent="0.3">
      <c r="A733" s="2">
        <v>17031836700</v>
      </c>
      <c r="B733" s="2">
        <v>1191</v>
      </c>
      <c r="C733" s="2">
        <v>1042</v>
      </c>
      <c r="D733" s="2">
        <v>806</v>
      </c>
      <c r="E733" s="2">
        <v>133</v>
      </c>
      <c r="F733" s="2">
        <v>89</v>
      </c>
      <c r="G733" s="2">
        <v>44</v>
      </c>
      <c r="H733" s="2">
        <v>89</v>
      </c>
      <c r="I733" s="2">
        <v>0</v>
      </c>
      <c r="J733" s="2">
        <v>44</v>
      </c>
      <c r="K733" s="2">
        <v>0</v>
      </c>
      <c r="L733" s="2">
        <v>0.67674223341729633</v>
      </c>
      <c r="M733" s="2">
        <v>1.2913252104812028E-3</v>
      </c>
      <c r="N733" s="2">
        <v>12.763915547024951</v>
      </c>
      <c r="O733" s="2">
        <f t="shared" si="11"/>
        <v>11.042183622828784</v>
      </c>
      <c r="P733" s="2">
        <v>11.167086481947942</v>
      </c>
      <c r="Q733" s="2">
        <v>7.4727120067170443</v>
      </c>
      <c r="R733" s="2">
        <v>8.5412667946257201</v>
      </c>
      <c r="S733" s="2">
        <v>11.042183622828784</v>
      </c>
      <c r="T733" s="2">
        <v>19.3</v>
      </c>
      <c r="U733" s="2">
        <v>67.58</v>
      </c>
    </row>
    <row r="734" spans="1:21" x14ac:dyDescent="0.3">
      <c r="A734" s="2">
        <v>17031836800</v>
      </c>
      <c r="B734" s="2">
        <v>1224</v>
      </c>
      <c r="C734" s="2">
        <v>1050</v>
      </c>
      <c r="D734" s="2">
        <v>877</v>
      </c>
      <c r="E734" s="2">
        <v>230</v>
      </c>
      <c r="F734" s="2">
        <v>93</v>
      </c>
      <c r="G734" s="2">
        <v>137</v>
      </c>
      <c r="H734" s="2">
        <v>93</v>
      </c>
      <c r="I734" s="2">
        <v>0</v>
      </c>
      <c r="J734" s="2">
        <v>137</v>
      </c>
      <c r="K734" s="2">
        <v>0</v>
      </c>
      <c r="L734" s="2">
        <v>0.71650326797385622</v>
      </c>
      <c r="M734" s="2">
        <v>1.4050771831166438E-3</v>
      </c>
      <c r="N734" s="2">
        <v>21.904761904761905</v>
      </c>
      <c r="O734" s="2">
        <f t="shared" si="11"/>
        <v>10.604332953249715</v>
      </c>
      <c r="P734" s="2">
        <v>18.790849673202615</v>
      </c>
      <c r="Q734" s="2">
        <v>7.5980392156862742</v>
      </c>
      <c r="R734" s="2">
        <v>8.8571428571428559</v>
      </c>
      <c r="S734" s="2">
        <v>10.604332953249715</v>
      </c>
      <c r="T734" s="2">
        <v>23</v>
      </c>
      <c r="U734" s="2">
        <v>94.1</v>
      </c>
    </row>
    <row r="735" spans="1:21" x14ac:dyDescent="0.3">
      <c r="A735" s="2">
        <v>17031836900</v>
      </c>
      <c r="B735" s="2">
        <v>695</v>
      </c>
      <c r="C735" s="2">
        <v>644</v>
      </c>
      <c r="D735" s="2">
        <v>469</v>
      </c>
      <c r="E735" s="2">
        <v>65</v>
      </c>
      <c r="F735" s="2">
        <v>65</v>
      </c>
      <c r="G735" s="2">
        <v>0</v>
      </c>
      <c r="H735" s="2">
        <v>65</v>
      </c>
      <c r="I735" s="2">
        <v>0</v>
      </c>
      <c r="J735" s="2">
        <v>0</v>
      </c>
      <c r="K735" s="2">
        <v>0</v>
      </c>
      <c r="L735" s="2">
        <v>0.67482014388489209</v>
      </c>
      <c r="M735" s="2">
        <v>7.5140387557777195E-4</v>
      </c>
      <c r="N735" s="2">
        <v>10.093167701863354</v>
      </c>
      <c r="O735" s="2">
        <f t="shared" si="11"/>
        <v>13.859275053304904</v>
      </c>
      <c r="P735" s="2">
        <v>9.3525179856115113</v>
      </c>
      <c r="Q735" s="2">
        <v>9.3525179856115113</v>
      </c>
      <c r="R735" s="2">
        <v>10.093167701863354</v>
      </c>
      <c r="S735" s="2">
        <v>13.859275053304904</v>
      </c>
      <c r="T735" s="2">
        <v>23.6</v>
      </c>
      <c r="U735" s="2">
        <v>84.09</v>
      </c>
    </row>
    <row r="736" spans="1:21" x14ac:dyDescent="0.3">
      <c r="A736" s="2">
        <v>17031837000</v>
      </c>
      <c r="B736" s="2">
        <v>1068</v>
      </c>
      <c r="C736" s="2">
        <v>938</v>
      </c>
      <c r="D736" s="2">
        <v>685</v>
      </c>
      <c r="E736" s="2">
        <v>157</v>
      </c>
      <c r="F736" s="2">
        <v>72</v>
      </c>
      <c r="G736" s="2">
        <v>85</v>
      </c>
      <c r="H736" s="2">
        <v>72</v>
      </c>
      <c r="I736" s="2">
        <v>0</v>
      </c>
      <c r="J736" s="2">
        <v>85</v>
      </c>
      <c r="K736" s="2">
        <v>0</v>
      </c>
      <c r="L736" s="2">
        <v>0.64138576779026213</v>
      </c>
      <c r="M736" s="2">
        <v>1.0974662148630571E-3</v>
      </c>
      <c r="N736" s="2">
        <v>16.737739872068229</v>
      </c>
      <c r="O736" s="2">
        <f t="shared" si="11"/>
        <v>10.510948905109489</v>
      </c>
      <c r="P736" s="2">
        <v>14.700374531835205</v>
      </c>
      <c r="Q736" s="2">
        <v>6.7415730337078648</v>
      </c>
      <c r="R736" s="2">
        <v>7.6759061833688706</v>
      </c>
      <c r="S736" s="2">
        <v>10.510948905109489</v>
      </c>
      <c r="T736" s="2">
        <v>12.9</v>
      </c>
      <c r="U736" s="2">
        <v>85.12</v>
      </c>
    </row>
    <row r="737" spans="1:21" x14ac:dyDescent="0.3">
      <c r="A737" s="2">
        <v>17031837100</v>
      </c>
      <c r="B737" s="2">
        <v>862</v>
      </c>
      <c r="C737" s="2">
        <v>708</v>
      </c>
      <c r="D737" s="2">
        <v>349</v>
      </c>
      <c r="E737" s="2">
        <v>53</v>
      </c>
      <c r="F737" s="2">
        <v>52</v>
      </c>
      <c r="G737" s="2">
        <v>1</v>
      </c>
      <c r="H737" s="2">
        <v>51</v>
      </c>
      <c r="I737" s="2">
        <v>1</v>
      </c>
      <c r="J737" s="2">
        <v>1</v>
      </c>
      <c r="K737" s="2">
        <v>0</v>
      </c>
      <c r="L737" s="2">
        <v>0.40487238979118328</v>
      </c>
      <c r="M737" s="2">
        <v>5.5914702041928016E-4</v>
      </c>
      <c r="N737" s="2">
        <v>7.4858757062146895</v>
      </c>
      <c r="O737" s="2">
        <f t="shared" si="11"/>
        <v>14.613180515759314</v>
      </c>
      <c r="P737" s="2">
        <v>6.148491879350348</v>
      </c>
      <c r="Q737" s="2">
        <v>5.916473317865429</v>
      </c>
      <c r="R737" s="2">
        <v>7.2033898305084749</v>
      </c>
      <c r="S737" s="2">
        <v>14.613180515759314</v>
      </c>
      <c r="T737" s="2">
        <v>12.7</v>
      </c>
      <c r="U737" s="2">
        <v>37.36</v>
      </c>
    </row>
    <row r="738" spans="1:21" x14ac:dyDescent="0.3">
      <c r="A738" s="2">
        <v>17031837300</v>
      </c>
      <c r="B738" s="2">
        <v>1006</v>
      </c>
      <c r="C738" s="2">
        <v>938</v>
      </c>
      <c r="D738" s="2">
        <v>722</v>
      </c>
      <c r="E738" s="2">
        <v>148</v>
      </c>
      <c r="F738" s="2">
        <v>148</v>
      </c>
      <c r="G738" s="2">
        <v>0</v>
      </c>
      <c r="H738" s="2">
        <v>148</v>
      </c>
      <c r="I738" s="2">
        <v>0</v>
      </c>
      <c r="J738" s="2">
        <v>0</v>
      </c>
      <c r="K738" s="2">
        <v>0</v>
      </c>
      <c r="L738" s="2">
        <v>0.71769383697813116</v>
      </c>
      <c r="M738" s="2">
        <v>1.1567454118702586E-3</v>
      </c>
      <c r="N738" s="2">
        <v>15.778251599147122</v>
      </c>
      <c r="O738" s="2">
        <f t="shared" si="11"/>
        <v>20.498614958448755</v>
      </c>
      <c r="P738" s="2">
        <v>14.7117296222664</v>
      </c>
      <c r="Q738" s="2">
        <v>14.7117296222664</v>
      </c>
      <c r="R738" s="2">
        <v>15.778251599147122</v>
      </c>
      <c r="S738" s="2">
        <v>20.498614958448755</v>
      </c>
      <c r="T738" s="2">
        <v>9.8000000000000007</v>
      </c>
      <c r="U738" s="2">
        <v>94.78</v>
      </c>
    </row>
    <row r="739" spans="1:21" x14ac:dyDescent="0.3">
      <c r="A739" s="2">
        <v>17031837400</v>
      </c>
      <c r="B739" s="2">
        <v>912</v>
      </c>
      <c r="C739" s="2">
        <v>783</v>
      </c>
      <c r="D739" s="2">
        <v>417</v>
      </c>
      <c r="E739" s="2">
        <v>108</v>
      </c>
      <c r="F739" s="2">
        <v>108</v>
      </c>
      <c r="G739" s="2">
        <v>0</v>
      </c>
      <c r="H739" s="2">
        <v>107</v>
      </c>
      <c r="I739" s="2">
        <v>1</v>
      </c>
      <c r="J739" s="2">
        <v>0</v>
      </c>
      <c r="K739" s="2">
        <v>0</v>
      </c>
      <c r="L739" s="2">
        <v>0.45723684210526316</v>
      </c>
      <c r="M739" s="2">
        <v>6.6809257167575883E-4</v>
      </c>
      <c r="N739" s="2">
        <v>13.793103448275861</v>
      </c>
      <c r="O739" s="2">
        <f t="shared" si="11"/>
        <v>25.65947242206235</v>
      </c>
      <c r="P739" s="2">
        <v>11.842105263157894</v>
      </c>
      <c r="Q739" s="2">
        <v>11.732456140350877</v>
      </c>
      <c r="R739" s="2">
        <v>13.665389527458494</v>
      </c>
      <c r="S739" s="2">
        <v>25.65947242206235</v>
      </c>
      <c r="T739" s="2">
        <v>19.3</v>
      </c>
      <c r="U739" s="2">
        <v>70.069999999999993</v>
      </c>
    </row>
    <row r="740" spans="1:21" x14ac:dyDescent="0.3">
      <c r="A740" s="2">
        <v>17031837800</v>
      </c>
      <c r="B740" s="2">
        <v>1354</v>
      </c>
      <c r="C740" s="2">
        <v>1283</v>
      </c>
      <c r="D740" s="2">
        <v>1084</v>
      </c>
      <c r="E740" s="2">
        <v>247</v>
      </c>
      <c r="F740" s="2">
        <v>133</v>
      </c>
      <c r="G740" s="2">
        <v>114</v>
      </c>
      <c r="H740" s="2">
        <v>132</v>
      </c>
      <c r="I740" s="2">
        <v>1</v>
      </c>
      <c r="J740" s="2">
        <v>114</v>
      </c>
      <c r="K740" s="2">
        <v>0</v>
      </c>
      <c r="L740" s="2">
        <v>0.80059084194977848</v>
      </c>
      <c r="M740" s="2">
        <v>1.7367202582650421E-3</v>
      </c>
      <c r="N740" s="2">
        <v>19.251753702260327</v>
      </c>
      <c r="O740" s="2">
        <f t="shared" si="11"/>
        <v>12.177121771217712</v>
      </c>
      <c r="P740" s="2">
        <v>18.242245199409158</v>
      </c>
      <c r="Q740" s="2">
        <v>9.7488921713441652</v>
      </c>
      <c r="R740" s="2">
        <v>10.288386593920498</v>
      </c>
      <c r="S740" s="2">
        <v>12.177121771217712</v>
      </c>
      <c r="T740" s="2">
        <v>13.9</v>
      </c>
      <c r="U740" s="2">
        <v>65.97</v>
      </c>
    </row>
    <row r="741" spans="1:21" x14ac:dyDescent="0.3">
      <c r="A741" s="2">
        <v>17031838000</v>
      </c>
      <c r="B741" s="2">
        <v>1572</v>
      </c>
      <c r="C741" s="2">
        <v>1454</v>
      </c>
      <c r="D741" s="2">
        <v>1182</v>
      </c>
      <c r="E741" s="2">
        <v>67</v>
      </c>
      <c r="F741" s="2">
        <v>67</v>
      </c>
      <c r="G741" s="2">
        <v>0</v>
      </c>
      <c r="H741" s="2">
        <v>67</v>
      </c>
      <c r="I741" s="2">
        <v>0</v>
      </c>
      <c r="J741" s="2">
        <v>0</v>
      </c>
      <c r="K741" s="2">
        <v>0</v>
      </c>
      <c r="L741" s="2">
        <v>0.75190839694656486</v>
      </c>
      <c r="M741" s="2">
        <v>1.8937300233111437E-3</v>
      </c>
      <c r="N741" s="2">
        <v>4.607977991746905</v>
      </c>
      <c r="O741" s="2">
        <f t="shared" si="11"/>
        <v>5.6683587140439933</v>
      </c>
      <c r="P741" s="2">
        <v>4.2620865139949107</v>
      </c>
      <c r="Q741" s="2">
        <v>4.2620865139949107</v>
      </c>
      <c r="R741" s="2">
        <v>4.607977991746905</v>
      </c>
      <c r="S741" s="2">
        <v>5.6683587140439933</v>
      </c>
      <c r="T741" s="2">
        <v>20.100000000000001</v>
      </c>
      <c r="U741" s="2">
        <v>50.57</v>
      </c>
    </row>
    <row r="742" spans="1:21" x14ac:dyDescent="0.3">
      <c r="A742" s="2">
        <v>17031838100</v>
      </c>
      <c r="B742" s="2">
        <v>1389</v>
      </c>
      <c r="C742" s="2">
        <v>1115</v>
      </c>
      <c r="D742" s="2">
        <v>869</v>
      </c>
      <c r="E742" s="2">
        <v>418</v>
      </c>
      <c r="F742" s="2">
        <v>34</v>
      </c>
      <c r="G742" s="2">
        <v>384</v>
      </c>
      <c r="H742" s="2">
        <v>34</v>
      </c>
      <c r="I742" s="2">
        <v>0</v>
      </c>
      <c r="J742" s="2">
        <v>384</v>
      </c>
      <c r="K742" s="2">
        <v>0</v>
      </c>
      <c r="L742" s="2">
        <v>0.62562994960403173</v>
      </c>
      <c r="M742" s="2">
        <v>1.3922600594394111E-3</v>
      </c>
      <c r="N742" s="2">
        <v>37.488789237668165</v>
      </c>
      <c r="O742" s="2">
        <f t="shared" si="11"/>
        <v>3.9125431530494823</v>
      </c>
      <c r="P742" s="2">
        <v>30.093592512598992</v>
      </c>
      <c r="Q742" s="2">
        <v>2.4478041756659468</v>
      </c>
      <c r="R742" s="2">
        <v>3.0493273542600896</v>
      </c>
      <c r="S742" s="2">
        <v>3.9125431530494823</v>
      </c>
      <c r="T742" s="2">
        <v>26.9</v>
      </c>
      <c r="U742" s="2">
        <v>49.31</v>
      </c>
    </row>
    <row r="743" spans="1:21" x14ac:dyDescent="0.3">
      <c r="A743" s="2">
        <v>17031838200</v>
      </c>
      <c r="B743" s="2">
        <v>427</v>
      </c>
      <c r="C743" s="2">
        <v>374</v>
      </c>
      <c r="D743" s="2">
        <v>179</v>
      </c>
      <c r="E743" s="2">
        <v>34</v>
      </c>
      <c r="F743" s="2">
        <v>17</v>
      </c>
      <c r="G743" s="2">
        <v>17</v>
      </c>
      <c r="H743" s="2">
        <v>17</v>
      </c>
      <c r="I743" s="2">
        <v>0</v>
      </c>
      <c r="J743" s="2">
        <v>17</v>
      </c>
      <c r="K743" s="2">
        <v>0</v>
      </c>
      <c r="L743" s="2">
        <v>0.41920374707259955</v>
      </c>
      <c r="M743" s="2">
        <v>2.867831422780835E-4</v>
      </c>
      <c r="N743" s="2">
        <v>9.0909090909090917</v>
      </c>
      <c r="O743" s="2">
        <f t="shared" si="11"/>
        <v>9.4972067039106136</v>
      </c>
      <c r="P743" s="2">
        <v>7.9625292740046847</v>
      </c>
      <c r="Q743" s="2">
        <v>3.9812646370023423</v>
      </c>
      <c r="R743" s="2">
        <v>4.5454545454545459</v>
      </c>
      <c r="S743" s="2">
        <v>9.4972067039106136</v>
      </c>
      <c r="T743" s="2">
        <v>15.7</v>
      </c>
      <c r="U743" s="2">
        <v>25.91</v>
      </c>
    </row>
    <row r="744" spans="1:21" x14ac:dyDescent="0.3">
      <c r="A744" s="2">
        <v>17031838300</v>
      </c>
      <c r="B744" s="2">
        <v>1839</v>
      </c>
      <c r="C744" s="2">
        <v>1668</v>
      </c>
      <c r="D744" s="2">
        <v>1463</v>
      </c>
      <c r="E744" s="2">
        <v>196</v>
      </c>
      <c r="F744" s="2">
        <v>161</v>
      </c>
      <c r="G744" s="2">
        <v>35</v>
      </c>
      <c r="H744" s="2">
        <v>159</v>
      </c>
      <c r="I744" s="2">
        <v>2</v>
      </c>
      <c r="J744" s="2">
        <v>35</v>
      </c>
      <c r="K744" s="2">
        <v>0</v>
      </c>
      <c r="L744" s="2">
        <v>0.79554105492115279</v>
      </c>
      <c r="M744" s="2">
        <v>2.3439314924739454E-3</v>
      </c>
      <c r="N744" s="2">
        <v>11.750599520383693</v>
      </c>
      <c r="O744" s="2">
        <f t="shared" si="11"/>
        <v>10.868079289131922</v>
      </c>
      <c r="P744" s="2">
        <v>10.657966286025014</v>
      </c>
      <c r="Q744" s="2">
        <v>8.6460032626427399</v>
      </c>
      <c r="R744" s="2">
        <v>9.5323741007194247</v>
      </c>
      <c r="S744" s="2">
        <v>10.868079289131922</v>
      </c>
      <c r="T744" s="2">
        <v>14.6</v>
      </c>
      <c r="U744" s="2">
        <v>29</v>
      </c>
    </row>
    <row r="745" spans="1:21" x14ac:dyDescent="0.3">
      <c r="A745" s="2">
        <v>17031838600</v>
      </c>
      <c r="B745" s="2">
        <v>659</v>
      </c>
      <c r="C745" s="2">
        <v>602</v>
      </c>
      <c r="D745" s="2">
        <v>544</v>
      </c>
      <c r="E745" s="2">
        <v>219</v>
      </c>
      <c r="F745" s="2">
        <v>156</v>
      </c>
      <c r="G745" s="2">
        <v>63</v>
      </c>
      <c r="H745" s="2">
        <v>156</v>
      </c>
      <c r="I745" s="2">
        <v>0</v>
      </c>
      <c r="J745" s="2">
        <v>63</v>
      </c>
      <c r="K745" s="2">
        <v>0</v>
      </c>
      <c r="L745" s="2">
        <v>0.82549317147192713</v>
      </c>
      <c r="M745" s="2">
        <v>8.7156441005182921E-4</v>
      </c>
      <c r="N745" s="2">
        <v>36.378737541528238</v>
      </c>
      <c r="O745" s="2">
        <f t="shared" si="11"/>
        <v>28.676470588235293</v>
      </c>
      <c r="P745" s="2">
        <v>33.232169954476483</v>
      </c>
      <c r="Q745" s="2">
        <v>23.672230652503792</v>
      </c>
      <c r="R745" s="2">
        <v>25.91362126245847</v>
      </c>
      <c r="S745" s="2">
        <v>28.676470588235293</v>
      </c>
      <c r="T745" s="2">
        <v>18.600000000000001</v>
      </c>
      <c r="U745" s="2">
        <v>79.69</v>
      </c>
    </row>
    <row r="746" spans="1:21" x14ac:dyDescent="0.3">
      <c r="A746" s="2">
        <v>17031838700</v>
      </c>
      <c r="B746" s="2">
        <v>1981</v>
      </c>
      <c r="C746" s="2">
        <v>1621</v>
      </c>
      <c r="D746" s="2">
        <v>1201</v>
      </c>
      <c r="E746" s="2">
        <v>272</v>
      </c>
      <c r="F746" s="2">
        <v>267</v>
      </c>
      <c r="G746" s="2">
        <v>5</v>
      </c>
      <c r="H746" s="2">
        <v>267</v>
      </c>
      <c r="I746" s="2">
        <v>0</v>
      </c>
      <c r="J746" s="2">
        <v>5</v>
      </c>
      <c r="K746" s="2">
        <v>0</v>
      </c>
      <c r="L746" s="2">
        <v>0.60625946491670868</v>
      </c>
      <c r="M746" s="2">
        <v>1.9241706920445716E-3</v>
      </c>
      <c r="N746" s="2">
        <v>16.779765576804444</v>
      </c>
      <c r="O746" s="2">
        <f t="shared" si="11"/>
        <v>22.231473771856784</v>
      </c>
      <c r="P746" s="2">
        <v>13.730439172135286</v>
      </c>
      <c r="Q746" s="2">
        <v>13.47804139323574</v>
      </c>
      <c r="R746" s="2">
        <v>16.471314003701419</v>
      </c>
      <c r="S746" s="2">
        <v>22.231473771856784</v>
      </c>
      <c r="T746" s="2">
        <v>23.3</v>
      </c>
      <c r="U746" s="2">
        <v>72.97</v>
      </c>
    </row>
    <row r="747" spans="1:21" x14ac:dyDescent="0.3">
      <c r="A747" s="2">
        <v>17031838800</v>
      </c>
      <c r="B747" s="2">
        <v>1298</v>
      </c>
      <c r="C747" s="2">
        <v>1082</v>
      </c>
      <c r="D747" s="2">
        <v>624</v>
      </c>
      <c r="E747" s="2">
        <v>28</v>
      </c>
      <c r="F747" s="2">
        <v>28</v>
      </c>
      <c r="G747" s="2">
        <v>0</v>
      </c>
      <c r="H747" s="2">
        <v>27</v>
      </c>
      <c r="I747" s="2">
        <v>1</v>
      </c>
      <c r="J747" s="2">
        <v>0</v>
      </c>
      <c r="K747" s="2">
        <v>0</v>
      </c>
      <c r="L747" s="2">
        <v>0.48073959938366717</v>
      </c>
      <c r="M747" s="2">
        <v>9.9973564682415703E-4</v>
      </c>
      <c r="N747" s="2">
        <v>2.5878003696857674</v>
      </c>
      <c r="O747" s="2">
        <f t="shared" si="11"/>
        <v>4.3269230769230766</v>
      </c>
      <c r="P747" s="2">
        <v>2.157164869029276</v>
      </c>
      <c r="Q747" s="2">
        <v>2.0801232665639446</v>
      </c>
      <c r="R747" s="2">
        <v>2.4953789279112755</v>
      </c>
      <c r="S747" s="2">
        <v>4.3269230769230766</v>
      </c>
      <c r="T747" s="2">
        <v>14.6</v>
      </c>
      <c r="U747" s="2">
        <v>51.97</v>
      </c>
    </row>
    <row r="748" spans="1:21" x14ac:dyDescent="0.3">
      <c r="A748" s="2">
        <v>17031839000</v>
      </c>
      <c r="B748" s="2">
        <v>7102</v>
      </c>
      <c r="C748" s="2">
        <v>6440</v>
      </c>
      <c r="D748" s="2">
        <v>4795</v>
      </c>
      <c r="E748" s="2">
        <v>79</v>
      </c>
      <c r="F748" s="2">
        <v>79</v>
      </c>
      <c r="G748" s="2">
        <v>0</v>
      </c>
      <c r="H748" s="2">
        <v>79</v>
      </c>
      <c r="I748" s="2">
        <v>0</v>
      </c>
      <c r="J748" s="2">
        <v>0</v>
      </c>
      <c r="K748" s="2">
        <v>0</v>
      </c>
      <c r="L748" s="2">
        <v>0.67516192621796678</v>
      </c>
      <c r="M748" s="2">
        <v>7.6822635040413997E-3</v>
      </c>
      <c r="N748" s="2">
        <v>1.2267080745341614</v>
      </c>
      <c r="O748" s="2">
        <f t="shared" si="11"/>
        <v>1.6475495307612096</v>
      </c>
      <c r="P748" s="2">
        <v>1.1123627147282455</v>
      </c>
      <c r="Q748" s="2">
        <v>1.1123627147282455</v>
      </c>
      <c r="R748" s="2">
        <v>1.2267080745341614</v>
      </c>
      <c r="S748" s="2">
        <v>1.6475495307612096</v>
      </c>
      <c r="T748" s="2">
        <v>4.0999999999999996</v>
      </c>
      <c r="U748" s="2">
        <v>11.05</v>
      </c>
    </row>
    <row r="749" spans="1:21" x14ac:dyDescent="0.3">
      <c r="A749" s="2">
        <v>17031839100</v>
      </c>
      <c r="B749" s="2">
        <v>5440</v>
      </c>
      <c r="C749" s="2">
        <v>4629</v>
      </c>
      <c r="D749" s="2">
        <v>3481</v>
      </c>
      <c r="E749" s="2">
        <v>21</v>
      </c>
      <c r="F749" s="2">
        <v>21</v>
      </c>
      <c r="G749" s="2">
        <v>0</v>
      </c>
      <c r="H749" s="2">
        <v>21</v>
      </c>
      <c r="I749" s="2">
        <v>0</v>
      </c>
      <c r="J749" s="2">
        <v>0</v>
      </c>
      <c r="K749" s="2">
        <v>0</v>
      </c>
      <c r="L749" s="2">
        <v>0.63988970588235294</v>
      </c>
      <c r="M749" s="2">
        <v>5.5770509400559151E-3</v>
      </c>
      <c r="N749" s="2">
        <v>0.45366169799092676</v>
      </c>
      <c r="O749" s="2">
        <f t="shared" si="11"/>
        <v>0.60327492099971269</v>
      </c>
      <c r="P749" s="2">
        <v>0.3860294117647059</v>
      </c>
      <c r="Q749" s="2">
        <v>0.3860294117647059</v>
      </c>
      <c r="R749" s="2">
        <v>0.45366169799092676</v>
      </c>
      <c r="S749" s="2">
        <v>0.60327492099971269</v>
      </c>
      <c r="T749" s="2">
        <v>1.8</v>
      </c>
      <c r="U749" s="2">
        <v>8.61</v>
      </c>
    </row>
    <row r="750" spans="1:21" x14ac:dyDescent="0.3">
      <c r="A750" s="2">
        <v>17031839200</v>
      </c>
      <c r="B750" s="2">
        <v>1636</v>
      </c>
      <c r="C750" s="2">
        <v>1514</v>
      </c>
      <c r="D750" s="2">
        <v>859</v>
      </c>
      <c r="E750" s="2">
        <v>188</v>
      </c>
      <c r="F750" s="2">
        <v>159</v>
      </c>
      <c r="G750" s="2">
        <v>29</v>
      </c>
      <c r="H750" s="2">
        <v>158</v>
      </c>
      <c r="I750" s="2">
        <v>1</v>
      </c>
      <c r="J750" s="2">
        <v>29</v>
      </c>
      <c r="K750" s="2">
        <v>0</v>
      </c>
      <c r="L750" s="2">
        <v>0.52506112469437649</v>
      </c>
      <c r="M750" s="2">
        <v>1.3762386548428701E-3</v>
      </c>
      <c r="N750" s="2">
        <v>12.417437252311757</v>
      </c>
      <c r="O750" s="2">
        <f t="shared" si="11"/>
        <v>18.39348079161816</v>
      </c>
      <c r="P750" s="2">
        <v>11.491442542787286</v>
      </c>
      <c r="Q750" s="2">
        <v>9.657701711491443</v>
      </c>
      <c r="R750" s="2">
        <v>10.435931307793924</v>
      </c>
      <c r="S750" s="2">
        <v>18.39348079161816</v>
      </c>
      <c r="T750" s="2">
        <v>11.8</v>
      </c>
      <c r="U750" s="2">
        <v>61.29</v>
      </c>
    </row>
    <row r="751" spans="1:21" x14ac:dyDescent="0.3">
      <c r="A751" s="2">
        <v>17031839500</v>
      </c>
      <c r="B751" s="2">
        <v>853</v>
      </c>
      <c r="C751" s="2">
        <v>777</v>
      </c>
      <c r="D751" s="2">
        <v>414</v>
      </c>
      <c r="E751" s="2">
        <v>389</v>
      </c>
      <c r="F751" s="2">
        <v>8</v>
      </c>
      <c r="G751" s="2">
        <v>381</v>
      </c>
      <c r="H751" s="2">
        <v>8</v>
      </c>
      <c r="I751" s="2">
        <v>0</v>
      </c>
      <c r="J751" s="2">
        <v>381</v>
      </c>
      <c r="K751" s="2">
        <v>0</v>
      </c>
      <c r="L751" s="2">
        <v>0.48534583821805394</v>
      </c>
      <c r="M751" s="2">
        <v>6.6328615029679651E-4</v>
      </c>
      <c r="N751" s="2">
        <v>50.064350064350059</v>
      </c>
      <c r="O751" s="2">
        <f t="shared" si="11"/>
        <v>1.932367149758454</v>
      </c>
      <c r="P751" s="2">
        <v>45.603751465416174</v>
      </c>
      <c r="Q751" s="2">
        <v>0.93786635404454854</v>
      </c>
      <c r="R751" s="2">
        <v>1.0296010296010296</v>
      </c>
      <c r="S751" s="2">
        <v>1.932367149758454</v>
      </c>
      <c r="T751" s="2">
        <v>10.5</v>
      </c>
      <c r="U751" s="2">
        <v>51.75</v>
      </c>
    </row>
    <row r="752" spans="1:21" x14ac:dyDescent="0.3">
      <c r="A752" s="2">
        <v>17031839600</v>
      </c>
      <c r="B752" s="2">
        <v>1101</v>
      </c>
      <c r="C752" s="2">
        <v>978</v>
      </c>
      <c r="D752" s="2">
        <v>543</v>
      </c>
      <c r="E752" s="2">
        <v>21</v>
      </c>
      <c r="F752" s="2">
        <v>21</v>
      </c>
      <c r="G752" s="2">
        <v>0</v>
      </c>
      <c r="H752" s="2">
        <v>21</v>
      </c>
      <c r="I752" s="2">
        <v>0</v>
      </c>
      <c r="J752" s="2">
        <v>0</v>
      </c>
      <c r="K752" s="2">
        <v>0</v>
      </c>
      <c r="L752" s="2">
        <v>0.49318801089918263</v>
      </c>
      <c r="M752" s="2">
        <v>8.6996226959217514E-4</v>
      </c>
      <c r="N752" s="2">
        <v>2.147239263803681</v>
      </c>
      <c r="O752" s="2">
        <f t="shared" si="11"/>
        <v>3.867403314917127</v>
      </c>
      <c r="P752" s="2">
        <v>1.9073569482288828</v>
      </c>
      <c r="Q752" s="2">
        <v>1.9073569482288828</v>
      </c>
      <c r="R752" s="2">
        <v>2.147239263803681</v>
      </c>
      <c r="S752" s="2">
        <v>3.867403314917127</v>
      </c>
      <c r="T752" s="2">
        <v>11.7</v>
      </c>
      <c r="U752" s="2">
        <v>85.9</v>
      </c>
    </row>
    <row r="753" spans="1:21" x14ac:dyDescent="0.3">
      <c r="A753" s="2">
        <v>17031839700</v>
      </c>
      <c r="B753" s="2">
        <v>2040</v>
      </c>
      <c r="C753" s="2">
        <v>1943</v>
      </c>
      <c r="D753" s="2">
        <v>911</v>
      </c>
      <c r="E753" s="2">
        <v>7</v>
      </c>
      <c r="F753" s="2">
        <v>7</v>
      </c>
      <c r="G753" s="2">
        <v>0</v>
      </c>
      <c r="H753" s="2">
        <v>7</v>
      </c>
      <c r="I753" s="2">
        <v>0</v>
      </c>
      <c r="J753" s="2">
        <v>0</v>
      </c>
      <c r="K753" s="2">
        <v>0</v>
      </c>
      <c r="L753" s="2">
        <v>0.44656862745098036</v>
      </c>
      <c r="M753" s="2">
        <v>1.4595499587448833E-3</v>
      </c>
      <c r="N753" s="2">
        <v>0.36026762738033968</v>
      </c>
      <c r="O753" s="2">
        <f t="shared" si="11"/>
        <v>0.76838638858397368</v>
      </c>
      <c r="P753" s="2">
        <v>0.34313725490196079</v>
      </c>
      <c r="Q753" s="2">
        <v>0.34313725490196079</v>
      </c>
      <c r="R753" s="2">
        <v>0.36026762738033968</v>
      </c>
      <c r="S753" s="2">
        <v>0.76838638858397368</v>
      </c>
      <c r="T753" s="2">
        <v>5.5</v>
      </c>
      <c r="U753" s="2">
        <v>2.42</v>
      </c>
    </row>
    <row r="754" spans="1:21" x14ac:dyDescent="0.3">
      <c r="A754" s="2">
        <v>17031839800</v>
      </c>
      <c r="B754" s="2">
        <v>1238</v>
      </c>
      <c r="C754" s="2">
        <v>1136</v>
      </c>
      <c r="D754" s="2">
        <v>785</v>
      </c>
      <c r="E754" s="2">
        <v>7</v>
      </c>
      <c r="F754" s="2">
        <v>7</v>
      </c>
      <c r="G754" s="2">
        <v>0</v>
      </c>
      <c r="H754" s="2">
        <v>7</v>
      </c>
      <c r="I754" s="2">
        <v>0</v>
      </c>
      <c r="J754" s="2">
        <v>0</v>
      </c>
      <c r="K754" s="2">
        <v>0</v>
      </c>
      <c r="L754" s="2">
        <v>0.63408723747980611</v>
      </c>
      <c r="M754" s="2">
        <v>1.2576802608284669E-3</v>
      </c>
      <c r="N754" s="2">
        <v>0.61619718309859151</v>
      </c>
      <c r="O754" s="2">
        <f t="shared" si="11"/>
        <v>0.89171974522292996</v>
      </c>
      <c r="P754" s="2">
        <v>0.56542810985460412</v>
      </c>
      <c r="Q754" s="2">
        <v>0.56542810985460412</v>
      </c>
      <c r="R754" s="2">
        <v>0.61619718309859151</v>
      </c>
      <c r="S754" s="2">
        <v>0.89171974522292996</v>
      </c>
      <c r="T754" s="2">
        <v>9</v>
      </c>
      <c r="U754" s="2">
        <v>2.63</v>
      </c>
    </row>
    <row r="755" spans="1:21" x14ac:dyDescent="0.3">
      <c r="A755" s="2">
        <v>17031839900</v>
      </c>
      <c r="B755" s="2">
        <v>2247</v>
      </c>
      <c r="C755" s="2">
        <v>2135</v>
      </c>
      <c r="D755" s="2">
        <v>954</v>
      </c>
      <c r="E755" s="2">
        <v>11</v>
      </c>
      <c r="F755" s="2">
        <v>9</v>
      </c>
      <c r="G755" s="2">
        <v>2</v>
      </c>
      <c r="H755" s="2">
        <v>9</v>
      </c>
      <c r="I755" s="2">
        <v>0</v>
      </c>
      <c r="J755" s="2">
        <v>2</v>
      </c>
      <c r="K755" s="2">
        <v>0</v>
      </c>
      <c r="L755" s="2">
        <v>0.42456608811748997</v>
      </c>
      <c r="M755" s="2">
        <v>1.5284419985100094E-3</v>
      </c>
      <c r="N755" s="2">
        <v>0.51522248243559721</v>
      </c>
      <c r="O755" s="2">
        <f t="shared" si="11"/>
        <v>0.94339622641509435</v>
      </c>
      <c r="P755" s="2">
        <v>0.48954161103693816</v>
      </c>
      <c r="Q755" s="2">
        <v>0.40053404539385851</v>
      </c>
      <c r="R755" s="2">
        <v>0.42154566744730682</v>
      </c>
      <c r="S755" s="2">
        <v>0.94339622641509435</v>
      </c>
      <c r="T755" s="2">
        <v>3.8</v>
      </c>
      <c r="U755" s="2">
        <v>0.88</v>
      </c>
    </row>
    <row r="756" spans="1:21" x14ac:dyDescent="0.3">
      <c r="A756" s="2">
        <v>17031840000</v>
      </c>
      <c r="B756" s="2">
        <v>1121</v>
      </c>
      <c r="C756" s="2">
        <v>1027</v>
      </c>
      <c r="D756" s="2">
        <v>338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0.30151650312221229</v>
      </c>
      <c r="M756" s="2">
        <v>5.4152347536308508E-4</v>
      </c>
      <c r="N756" s="2">
        <v>0</v>
      </c>
      <c r="O756" s="2">
        <f t="shared" si="11"/>
        <v>0</v>
      </c>
      <c r="P756" s="2">
        <v>0</v>
      </c>
      <c r="Q756" s="2">
        <v>0</v>
      </c>
      <c r="R756" s="2">
        <v>0</v>
      </c>
      <c r="S756" s="2">
        <v>0</v>
      </c>
      <c r="T756" s="2">
        <v>14.4</v>
      </c>
      <c r="U756" s="2">
        <v>0.8</v>
      </c>
    </row>
    <row r="757" spans="1:21" x14ac:dyDescent="0.3">
      <c r="A757" s="2">
        <v>17031840100</v>
      </c>
      <c r="B757" s="2">
        <v>1246</v>
      </c>
      <c r="C757" s="2">
        <v>1145</v>
      </c>
      <c r="D757" s="2">
        <v>497</v>
      </c>
      <c r="E757" s="2">
        <v>1</v>
      </c>
      <c r="F757" s="2">
        <v>1</v>
      </c>
      <c r="G757" s="2">
        <v>0</v>
      </c>
      <c r="H757" s="2">
        <v>1</v>
      </c>
      <c r="I757" s="2">
        <v>0</v>
      </c>
      <c r="J757" s="2">
        <v>0</v>
      </c>
      <c r="K757" s="2">
        <v>0</v>
      </c>
      <c r="L757" s="2">
        <v>0.398876404494382</v>
      </c>
      <c r="M757" s="2">
        <v>7.9626380844808665E-4</v>
      </c>
      <c r="N757" s="2">
        <v>8.7336244541484712E-2</v>
      </c>
      <c r="O757" s="2">
        <f t="shared" si="11"/>
        <v>0.2012072434607646</v>
      </c>
      <c r="P757" s="2">
        <v>8.0256821829855537E-2</v>
      </c>
      <c r="Q757" s="2">
        <v>8.0256821829855537E-2</v>
      </c>
      <c r="R757" s="2">
        <v>8.7336244541484712E-2</v>
      </c>
      <c r="S757" s="2">
        <v>0.2012072434607646</v>
      </c>
      <c r="T757" s="2">
        <v>11.8</v>
      </c>
      <c r="U757" s="2">
        <v>3.35</v>
      </c>
    </row>
    <row r="758" spans="1:21" x14ac:dyDescent="0.3">
      <c r="A758" s="2">
        <v>17031840200</v>
      </c>
      <c r="B758" s="2">
        <v>892</v>
      </c>
      <c r="C758" s="2">
        <v>861</v>
      </c>
      <c r="D758" s="2">
        <v>249</v>
      </c>
      <c r="E758" s="2">
        <v>2</v>
      </c>
      <c r="F758" s="2">
        <v>2</v>
      </c>
      <c r="G758" s="2">
        <v>0</v>
      </c>
      <c r="H758" s="2">
        <v>2</v>
      </c>
      <c r="I758" s="2">
        <v>0</v>
      </c>
      <c r="J758" s="2">
        <v>0</v>
      </c>
      <c r="K758" s="2">
        <v>0</v>
      </c>
      <c r="L758" s="2">
        <v>0.27914798206278024</v>
      </c>
      <c r="M758" s="2">
        <v>3.9893297445387036E-4</v>
      </c>
      <c r="N758" s="2">
        <v>0.23228803716608595</v>
      </c>
      <c r="O758" s="2">
        <f t="shared" si="11"/>
        <v>0.80321285140562237</v>
      </c>
      <c r="P758" s="2">
        <v>0.22421524663677131</v>
      </c>
      <c r="Q758" s="2">
        <v>0.22421524663677131</v>
      </c>
      <c r="R758" s="2">
        <v>0.23228803716608595</v>
      </c>
      <c r="S758" s="2">
        <v>0.80321285140562237</v>
      </c>
      <c r="T758" s="2">
        <v>9</v>
      </c>
      <c r="U758" s="2">
        <v>0.27</v>
      </c>
    </row>
    <row r="759" spans="1:21" x14ac:dyDescent="0.3">
      <c r="A759" s="2">
        <v>17031840300</v>
      </c>
      <c r="B759" s="2">
        <v>1415</v>
      </c>
      <c r="C759" s="2">
        <v>1314</v>
      </c>
      <c r="D759" s="2">
        <v>346</v>
      </c>
      <c r="E759" s="2">
        <v>6</v>
      </c>
      <c r="F759" s="2">
        <v>6</v>
      </c>
      <c r="G759" s="2">
        <v>0</v>
      </c>
      <c r="H759" s="2">
        <v>6</v>
      </c>
      <c r="I759" s="2">
        <v>0</v>
      </c>
      <c r="J759" s="2">
        <v>0</v>
      </c>
      <c r="K759" s="2">
        <v>0</v>
      </c>
      <c r="L759" s="2">
        <v>0.24452296819787986</v>
      </c>
      <c r="M759" s="2">
        <v>5.5434059904031785E-4</v>
      </c>
      <c r="N759" s="2">
        <v>0.45662100456621002</v>
      </c>
      <c r="O759" s="2">
        <f t="shared" si="11"/>
        <v>1.7341040462427744</v>
      </c>
      <c r="P759" s="2">
        <v>0.42402826855123671</v>
      </c>
      <c r="Q759" s="2">
        <v>0.42402826855123671</v>
      </c>
      <c r="R759" s="2">
        <v>0.45662100456621002</v>
      </c>
      <c r="S759" s="2">
        <v>1.7341040462427744</v>
      </c>
      <c r="T759" s="2">
        <v>9.4</v>
      </c>
      <c r="U759" s="2">
        <v>2.2599999999999998</v>
      </c>
    </row>
    <row r="760" spans="1:21" x14ac:dyDescent="0.3">
      <c r="A760" s="2">
        <v>17031840400</v>
      </c>
      <c r="B760" s="2">
        <v>1305</v>
      </c>
      <c r="C760" s="2">
        <v>1223</v>
      </c>
      <c r="D760" s="2">
        <v>260</v>
      </c>
      <c r="E760" s="2">
        <v>3</v>
      </c>
      <c r="F760" s="2">
        <v>3</v>
      </c>
      <c r="G760" s="2">
        <v>0</v>
      </c>
      <c r="H760" s="2">
        <v>3</v>
      </c>
      <c r="I760" s="2">
        <v>0</v>
      </c>
      <c r="J760" s="2">
        <v>0</v>
      </c>
      <c r="K760" s="2">
        <v>0</v>
      </c>
      <c r="L760" s="2">
        <v>0.19923371647509577</v>
      </c>
      <c r="M760" s="2">
        <v>4.1655651951006545E-4</v>
      </c>
      <c r="N760" s="2">
        <v>0.24529844644317253</v>
      </c>
      <c r="O760" s="2">
        <f t="shared" si="11"/>
        <v>1.153846153846154</v>
      </c>
      <c r="P760" s="2">
        <v>0.22988505747126436</v>
      </c>
      <c r="Q760" s="2">
        <v>0.22988505747126436</v>
      </c>
      <c r="R760" s="2">
        <v>0.24529844644317253</v>
      </c>
      <c r="S760" s="2">
        <v>1.153846153846154</v>
      </c>
      <c r="T760" s="2">
        <v>6.8</v>
      </c>
      <c r="U760" s="2">
        <v>2.36</v>
      </c>
    </row>
    <row r="761" spans="1:21" x14ac:dyDescent="0.3">
      <c r="A761" s="2">
        <v>17031840700</v>
      </c>
      <c r="B761" s="2">
        <v>1429</v>
      </c>
      <c r="C761" s="2">
        <v>1277</v>
      </c>
      <c r="D761" s="2">
        <v>700</v>
      </c>
      <c r="E761" s="2">
        <v>1</v>
      </c>
      <c r="F761" s="2">
        <v>1</v>
      </c>
      <c r="G761" s="2">
        <v>0</v>
      </c>
      <c r="H761" s="2">
        <v>1</v>
      </c>
      <c r="I761" s="2">
        <v>0</v>
      </c>
      <c r="J761" s="2">
        <v>0</v>
      </c>
      <c r="K761" s="2">
        <v>0</v>
      </c>
      <c r="L761" s="2">
        <v>0.48985304408677399</v>
      </c>
      <c r="M761" s="2">
        <v>1.1214983217578685E-3</v>
      </c>
      <c r="N761" s="2">
        <v>7.8308535630383716E-2</v>
      </c>
      <c r="O761" s="2">
        <f t="shared" si="11"/>
        <v>0.14285714285714285</v>
      </c>
      <c r="P761" s="2">
        <v>6.997900629811056E-2</v>
      </c>
      <c r="Q761" s="2">
        <v>6.997900629811056E-2</v>
      </c>
      <c r="R761" s="2">
        <v>7.8308535630383716E-2</v>
      </c>
      <c r="S761" s="2">
        <v>0.14285714285714285</v>
      </c>
      <c r="T761" s="2">
        <v>4.9000000000000004</v>
      </c>
      <c r="U761" s="2">
        <v>5.42</v>
      </c>
    </row>
    <row r="762" spans="1:21" x14ac:dyDescent="0.3">
      <c r="A762" s="2">
        <v>17031840800</v>
      </c>
      <c r="B762" s="2">
        <v>1041</v>
      </c>
      <c r="C762" s="2">
        <v>956</v>
      </c>
      <c r="D762" s="2">
        <v>520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0.49951969260326606</v>
      </c>
      <c r="M762" s="2">
        <v>8.3311303902013089E-4</v>
      </c>
      <c r="N762" s="2">
        <v>0</v>
      </c>
      <c r="O762" s="2">
        <f t="shared" si="11"/>
        <v>0</v>
      </c>
      <c r="P762" s="2">
        <v>0</v>
      </c>
      <c r="Q762" s="2">
        <v>0</v>
      </c>
      <c r="R762" s="2">
        <v>0</v>
      </c>
      <c r="S762" s="2">
        <v>0</v>
      </c>
      <c r="T762" s="2">
        <v>9.1</v>
      </c>
      <c r="U762" s="2">
        <v>0.09</v>
      </c>
    </row>
    <row r="763" spans="1:21" x14ac:dyDescent="0.3">
      <c r="A763" s="2">
        <v>17031841000</v>
      </c>
      <c r="B763" s="2">
        <v>690</v>
      </c>
      <c r="C763" s="2">
        <v>675</v>
      </c>
      <c r="D763" s="2">
        <v>330</v>
      </c>
      <c r="E763" s="2">
        <v>157</v>
      </c>
      <c r="F763" s="2">
        <v>55</v>
      </c>
      <c r="G763" s="2">
        <v>102</v>
      </c>
      <c r="H763" s="2">
        <v>55</v>
      </c>
      <c r="I763" s="2">
        <v>0</v>
      </c>
      <c r="J763" s="2">
        <v>102</v>
      </c>
      <c r="K763" s="2">
        <v>0</v>
      </c>
      <c r="L763" s="2">
        <v>0.47826086956521741</v>
      </c>
      <c r="M763" s="2">
        <v>5.287063516858523E-4</v>
      </c>
      <c r="N763" s="2">
        <v>23.25925925925926</v>
      </c>
      <c r="O763" s="2">
        <f t="shared" si="11"/>
        <v>16.666666666666664</v>
      </c>
      <c r="P763" s="2">
        <v>22.753623188405797</v>
      </c>
      <c r="Q763" s="2">
        <v>7.9710144927536222</v>
      </c>
      <c r="R763" s="2">
        <v>8.1481481481481488</v>
      </c>
      <c r="S763" s="2">
        <v>16.666666666666664</v>
      </c>
      <c r="T763" s="2">
        <v>14.7</v>
      </c>
      <c r="U763" s="2">
        <v>32.880000000000003</v>
      </c>
    </row>
    <row r="764" spans="1:21" x14ac:dyDescent="0.3">
      <c r="A764" s="2">
        <v>17031841100</v>
      </c>
      <c r="B764" s="2">
        <v>3091</v>
      </c>
      <c r="C764" s="2">
        <v>2952</v>
      </c>
      <c r="D764" s="2">
        <v>1724</v>
      </c>
      <c r="E764" s="2">
        <v>30</v>
      </c>
      <c r="F764" s="2">
        <v>2</v>
      </c>
      <c r="G764" s="2">
        <v>28</v>
      </c>
      <c r="H764" s="2">
        <v>2</v>
      </c>
      <c r="I764" s="2">
        <v>0</v>
      </c>
      <c r="J764" s="2">
        <v>28</v>
      </c>
      <c r="K764" s="2">
        <v>0</v>
      </c>
      <c r="L764" s="2">
        <v>0.55774830152054355</v>
      </c>
      <c r="M764" s="2">
        <v>2.7620901524436649E-3</v>
      </c>
      <c r="N764" s="2">
        <v>1.0162601626016259</v>
      </c>
      <c r="O764" s="2">
        <f t="shared" si="11"/>
        <v>0.11600928074245939</v>
      </c>
      <c r="P764" s="2">
        <v>0.97055968942089932</v>
      </c>
      <c r="Q764" s="2">
        <v>6.4703979294726627E-2</v>
      </c>
      <c r="R764" s="2">
        <v>6.7750677506775062E-2</v>
      </c>
      <c r="S764" s="2">
        <v>0.11600928074245939</v>
      </c>
      <c r="T764" s="2">
        <v>10.199999999999999</v>
      </c>
      <c r="U764" s="2">
        <v>3.16</v>
      </c>
    </row>
    <row r="765" spans="1:21" x14ac:dyDescent="0.3">
      <c r="A765" s="2">
        <v>17031841200</v>
      </c>
      <c r="B765" s="2">
        <v>2038</v>
      </c>
      <c r="C765" s="2">
        <v>1796</v>
      </c>
      <c r="D765" s="2">
        <v>1432</v>
      </c>
      <c r="E765" s="2">
        <v>5</v>
      </c>
      <c r="F765" s="2">
        <v>2</v>
      </c>
      <c r="G765" s="2">
        <v>3</v>
      </c>
      <c r="H765" s="2">
        <v>2</v>
      </c>
      <c r="I765" s="2">
        <v>0</v>
      </c>
      <c r="J765" s="2">
        <v>3</v>
      </c>
      <c r="K765" s="2">
        <v>0</v>
      </c>
      <c r="L765" s="2">
        <v>0.70264965652600575</v>
      </c>
      <c r="M765" s="2">
        <v>2.294265138224668E-3</v>
      </c>
      <c r="N765" s="2">
        <v>0.27839643652561247</v>
      </c>
      <c r="O765" s="2">
        <f t="shared" si="11"/>
        <v>0.13966480446927373</v>
      </c>
      <c r="P765" s="2">
        <v>0.24533856722276742</v>
      </c>
      <c r="Q765" s="2">
        <v>9.8135426889106966E-2</v>
      </c>
      <c r="R765" s="2">
        <v>0.11135857461024498</v>
      </c>
      <c r="S765" s="2">
        <v>0.13966480446927373</v>
      </c>
      <c r="T765" s="2">
        <v>7.9</v>
      </c>
      <c r="U765" s="2">
        <v>2.46</v>
      </c>
    </row>
    <row r="766" spans="1:21" x14ac:dyDescent="0.3">
      <c r="A766" s="2">
        <v>17031841300</v>
      </c>
      <c r="B766" s="2">
        <v>2060</v>
      </c>
      <c r="C766" s="2">
        <v>1930</v>
      </c>
      <c r="D766" s="2">
        <v>1004</v>
      </c>
      <c r="E766" s="2">
        <v>3</v>
      </c>
      <c r="F766" s="2">
        <v>3</v>
      </c>
      <c r="G766" s="2">
        <v>0</v>
      </c>
      <c r="H766" s="2">
        <v>3</v>
      </c>
      <c r="I766" s="2">
        <v>0</v>
      </c>
      <c r="J766" s="2">
        <v>0</v>
      </c>
      <c r="K766" s="2">
        <v>0</v>
      </c>
      <c r="L766" s="2">
        <v>0.48737864077669907</v>
      </c>
      <c r="M766" s="2">
        <v>1.6085490214927142E-3</v>
      </c>
      <c r="N766" s="2">
        <v>0.15544041450777202</v>
      </c>
      <c r="O766" s="2">
        <f t="shared" si="11"/>
        <v>0.29880478087649404</v>
      </c>
      <c r="P766" s="2">
        <v>0.14563106796116504</v>
      </c>
      <c r="Q766" s="2">
        <v>0.14563106796116504</v>
      </c>
      <c r="R766" s="2">
        <v>0.15544041450777202</v>
      </c>
      <c r="S766" s="2">
        <v>0.29880478087649404</v>
      </c>
      <c r="T766" s="2">
        <v>16.7</v>
      </c>
      <c r="U766" s="2">
        <v>4.79</v>
      </c>
    </row>
    <row r="767" spans="1:21" x14ac:dyDescent="0.3">
      <c r="A767" s="2">
        <v>17031841500</v>
      </c>
      <c r="B767" s="2">
        <v>1136</v>
      </c>
      <c r="C767" s="2">
        <v>858</v>
      </c>
      <c r="D767" s="2">
        <v>707</v>
      </c>
      <c r="E767" s="2">
        <v>213</v>
      </c>
      <c r="F767" s="2">
        <v>168</v>
      </c>
      <c r="G767" s="2">
        <v>45</v>
      </c>
      <c r="H767" s="2">
        <v>168</v>
      </c>
      <c r="I767" s="2">
        <v>0</v>
      </c>
      <c r="J767" s="2">
        <v>45</v>
      </c>
      <c r="K767" s="2">
        <v>0</v>
      </c>
      <c r="L767" s="2">
        <v>0.6223591549295775</v>
      </c>
      <c r="M767" s="2">
        <v>1.1327133049754473E-3</v>
      </c>
      <c r="N767" s="2">
        <v>24.825174825174827</v>
      </c>
      <c r="O767" s="2">
        <f t="shared" si="11"/>
        <v>23.762376237623762</v>
      </c>
      <c r="P767" s="2">
        <v>18.75</v>
      </c>
      <c r="Q767" s="2">
        <v>14.788732394366196</v>
      </c>
      <c r="R767" s="2">
        <v>19.58041958041958</v>
      </c>
      <c r="S767" s="2">
        <v>23.762376237623762</v>
      </c>
      <c r="T767" s="2">
        <v>20</v>
      </c>
      <c r="U767" s="2">
        <v>93.66</v>
      </c>
    </row>
    <row r="768" spans="1:21" x14ac:dyDescent="0.3">
      <c r="A768" s="2">
        <v>17031841700</v>
      </c>
      <c r="B768" s="2">
        <v>849</v>
      </c>
      <c r="C768" s="2">
        <v>610</v>
      </c>
      <c r="D768" s="2">
        <v>452</v>
      </c>
      <c r="E768" s="2">
        <v>177</v>
      </c>
      <c r="F768" s="2">
        <v>13</v>
      </c>
      <c r="G768" s="2">
        <v>164</v>
      </c>
      <c r="H768" s="2">
        <v>13</v>
      </c>
      <c r="I768" s="2">
        <v>0</v>
      </c>
      <c r="J768" s="2">
        <v>164</v>
      </c>
      <c r="K768" s="2">
        <v>0</v>
      </c>
      <c r="L768" s="2">
        <v>0.53239104829210837</v>
      </c>
      <c r="M768" s="2">
        <v>7.2416748776365223E-4</v>
      </c>
      <c r="N768" s="2">
        <v>29.016393442622952</v>
      </c>
      <c r="O768" s="2">
        <f t="shared" si="11"/>
        <v>2.8761061946902653</v>
      </c>
      <c r="P768" s="2">
        <v>20.848056537102476</v>
      </c>
      <c r="Q768" s="2">
        <v>1.5312131919905771</v>
      </c>
      <c r="R768" s="2">
        <v>2.1311475409836063</v>
      </c>
      <c r="S768" s="2">
        <v>2.8761061946902653</v>
      </c>
      <c r="T768" s="2">
        <v>15.2</v>
      </c>
      <c r="U768" s="2">
        <v>32.15</v>
      </c>
    </row>
    <row r="769" spans="1:21" x14ac:dyDescent="0.3">
      <c r="A769" s="2">
        <v>17031841800</v>
      </c>
      <c r="B769" s="2">
        <v>1173</v>
      </c>
      <c r="C769" s="2">
        <v>894</v>
      </c>
      <c r="D769" s="2">
        <v>441</v>
      </c>
      <c r="E769" s="2">
        <v>138</v>
      </c>
      <c r="F769" s="2">
        <v>133</v>
      </c>
      <c r="G769" s="2">
        <v>5</v>
      </c>
      <c r="H769" s="2">
        <v>132</v>
      </c>
      <c r="I769" s="2">
        <v>1</v>
      </c>
      <c r="J769" s="2">
        <v>5</v>
      </c>
      <c r="K769" s="2">
        <v>0</v>
      </c>
      <c r="L769" s="2">
        <v>0.3759590792838875</v>
      </c>
      <c r="M769" s="2">
        <v>7.0654394270745714E-4</v>
      </c>
      <c r="N769" s="2">
        <v>15.436241610738255</v>
      </c>
      <c r="O769" s="2">
        <f t="shared" si="11"/>
        <v>29.931972789115648</v>
      </c>
      <c r="P769" s="2">
        <v>11.76470588235294</v>
      </c>
      <c r="Q769" s="2">
        <v>11.253196930946292</v>
      </c>
      <c r="R769" s="2">
        <v>14.76510067114094</v>
      </c>
      <c r="S769" s="2">
        <v>29.931972789115648</v>
      </c>
      <c r="T769" s="2">
        <v>11.8</v>
      </c>
      <c r="U769" s="2">
        <v>80.900000000000006</v>
      </c>
    </row>
    <row r="770" spans="1:21" x14ac:dyDescent="0.3">
      <c r="A770" s="2">
        <v>17031841900</v>
      </c>
      <c r="B770" s="2">
        <v>1793</v>
      </c>
      <c r="C770" s="2">
        <v>1669</v>
      </c>
      <c r="D770" s="2">
        <v>560</v>
      </c>
      <c r="E770" s="2">
        <v>11</v>
      </c>
      <c r="F770" s="2">
        <v>7</v>
      </c>
      <c r="G770" s="2">
        <v>4</v>
      </c>
      <c r="H770" s="2">
        <v>7</v>
      </c>
      <c r="I770" s="2">
        <v>0</v>
      </c>
      <c r="J770" s="2">
        <v>4</v>
      </c>
      <c r="K770" s="2">
        <v>0</v>
      </c>
      <c r="L770" s="2">
        <v>0.31232571109871721</v>
      </c>
      <c r="M770" s="2">
        <v>8.9719865740629486E-4</v>
      </c>
      <c r="N770" s="2">
        <v>0.65907729179149199</v>
      </c>
      <c r="O770" s="2">
        <f t="shared" si="11"/>
        <v>1.25</v>
      </c>
      <c r="P770" s="2">
        <v>0.61349693251533743</v>
      </c>
      <c r="Q770" s="2">
        <v>0.39040713887339656</v>
      </c>
      <c r="R770" s="2">
        <v>0.41941282204913122</v>
      </c>
      <c r="S770" s="2">
        <v>1.25</v>
      </c>
      <c r="T770" s="2">
        <v>4.9000000000000004</v>
      </c>
      <c r="U770" s="2">
        <v>20.420000000000002</v>
      </c>
    </row>
    <row r="771" spans="1:21" x14ac:dyDescent="0.3">
      <c r="A771" s="2">
        <v>17031842000</v>
      </c>
      <c r="B771" s="2">
        <v>384</v>
      </c>
      <c r="C771" s="2">
        <v>381</v>
      </c>
      <c r="D771" s="2">
        <v>181</v>
      </c>
      <c r="E771" s="2">
        <v>2</v>
      </c>
      <c r="F771" s="2">
        <v>2</v>
      </c>
      <c r="G771" s="2">
        <v>0</v>
      </c>
      <c r="H771" s="2">
        <v>2</v>
      </c>
      <c r="I771" s="2">
        <v>0</v>
      </c>
      <c r="J771" s="2">
        <v>0</v>
      </c>
      <c r="K771" s="2">
        <v>0</v>
      </c>
      <c r="L771" s="2">
        <v>0.47135416666666674</v>
      </c>
      <c r="M771" s="2">
        <v>2.8998742319739169E-4</v>
      </c>
      <c r="N771" s="2">
        <v>0.52493438320209973</v>
      </c>
      <c r="O771" s="2">
        <f t="shared" ref="O771:O791" si="12">H771/D771*100</f>
        <v>1.1049723756906076</v>
      </c>
      <c r="P771" s="2">
        <v>0.52083333333333326</v>
      </c>
      <c r="Q771" s="2">
        <v>0.52083333333333326</v>
      </c>
      <c r="R771" s="2">
        <v>0.52493438320209973</v>
      </c>
      <c r="S771" s="2">
        <v>1.1049723756906076</v>
      </c>
      <c r="T771" s="2">
        <v>2.8</v>
      </c>
      <c r="U771" s="2">
        <v>45.36</v>
      </c>
    </row>
    <row r="772" spans="1:21" x14ac:dyDescent="0.3">
      <c r="A772" s="2">
        <v>17031842100</v>
      </c>
      <c r="B772" s="2">
        <v>2225</v>
      </c>
      <c r="C772" s="2">
        <v>2096</v>
      </c>
      <c r="D772" s="2">
        <v>956</v>
      </c>
      <c r="E772" s="2">
        <v>123</v>
      </c>
      <c r="F772" s="2">
        <v>123</v>
      </c>
      <c r="G772" s="2">
        <v>0</v>
      </c>
      <c r="H772" s="2">
        <v>120</v>
      </c>
      <c r="I772" s="2">
        <v>3</v>
      </c>
      <c r="J772" s="2">
        <v>0</v>
      </c>
      <c r="K772" s="2">
        <v>0</v>
      </c>
      <c r="L772" s="2">
        <v>0.42966292134831463</v>
      </c>
      <c r="M772" s="2">
        <v>1.5316462794293176E-3</v>
      </c>
      <c r="N772" s="2">
        <v>5.8683206106870234</v>
      </c>
      <c r="O772" s="2">
        <f t="shared" si="12"/>
        <v>12.552301255230125</v>
      </c>
      <c r="P772" s="2">
        <v>5.5280898876404496</v>
      </c>
      <c r="Q772" s="2">
        <v>5.393258426966292</v>
      </c>
      <c r="R772" s="2">
        <v>5.7251908396946565</v>
      </c>
      <c r="S772" s="2">
        <v>12.552301255230125</v>
      </c>
      <c r="T772" s="2">
        <v>8.9</v>
      </c>
      <c r="U772" s="2">
        <v>43.63</v>
      </c>
    </row>
    <row r="773" spans="1:21" x14ac:dyDescent="0.3">
      <c r="A773" s="2">
        <v>17031842200</v>
      </c>
      <c r="B773" s="2">
        <v>2736</v>
      </c>
      <c r="C773" s="2">
        <v>2477</v>
      </c>
      <c r="D773" s="2">
        <v>1636</v>
      </c>
      <c r="E773" s="2">
        <v>39</v>
      </c>
      <c r="F773" s="2">
        <v>17</v>
      </c>
      <c r="G773" s="2">
        <v>22</v>
      </c>
      <c r="H773" s="2">
        <v>17</v>
      </c>
      <c r="I773" s="2">
        <v>0</v>
      </c>
      <c r="J773" s="2">
        <v>22</v>
      </c>
      <c r="K773" s="2">
        <v>0</v>
      </c>
      <c r="L773" s="2">
        <v>0.59795321637426901</v>
      </c>
      <c r="M773" s="2">
        <v>2.6211017919941042E-3</v>
      </c>
      <c r="N773" s="2">
        <v>1.5744852644327816</v>
      </c>
      <c r="O773" s="2">
        <f t="shared" si="12"/>
        <v>1.039119804400978</v>
      </c>
      <c r="P773" s="2">
        <v>1.4254385964912279</v>
      </c>
      <c r="Q773" s="2">
        <v>0.62134502923976609</v>
      </c>
      <c r="R773" s="2">
        <v>0.68631408962454588</v>
      </c>
      <c r="S773" s="2">
        <v>1.039119804400978</v>
      </c>
      <c r="T773" s="2">
        <v>6.4</v>
      </c>
      <c r="U773" s="2">
        <v>9.31</v>
      </c>
    </row>
    <row r="774" spans="1:21" x14ac:dyDescent="0.3">
      <c r="A774" s="2">
        <v>17031842300</v>
      </c>
      <c r="B774" s="2">
        <v>1842</v>
      </c>
      <c r="C774" s="2">
        <v>1752</v>
      </c>
      <c r="D774" s="2">
        <v>957</v>
      </c>
      <c r="E774" s="2">
        <v>18</v>
      </c>
      <c r="F774" s="2">
        <v>18</v>
      </c>
      <c r="G774" s="2">
        <v>0</v>
      </c>
      <c r="H774" s="2">
        <v>18</v>
      </c>
      <c r="I774" s="2">
        <v>0</v>
      </c>
      <c r="J774" s="2">
        <v>0</v>
      </c>
      <c r="K774" s="2">
        <v>0</v>
      </c>
      <c r="L774" s="2">
        <v>0.51954397394136809</v>
      </c>
      <c r="M774" s="2">
        <v>1.5332484198889718E-3</v>
      </c>
      <c r="N774" s="2">
        <v>1.0273972602739725</v>
      </c>
      <c r="O774" s="2">
        <f t="shared" si="12"/>
        <v>1.8808777429467085</v>
      </c>
      <c r="P774" s="2">
        <v>0.97719869706840379</v>
      </c>
      <c r="Q774" s="2">
        <v>0.97719869706840379</v>
      </c>
      <c r="R774" s="2">
        <v>1.0273972602739725</v>
      </c>
      <c r="S774" s="2">
        <v>1.8808777429467085</v>
      </c>
      <c r="T774" s="2">
        <v>1.7</v>
      </c>
      <c r="U774" s="2">
        <v>15.41</v>
      </c>
    </row>
    <row r="775" spans="1:21" x14ac:dyDescent="0.3">
      <c r="A775" s="2">
        <v>17031842400</v>
      </c>
      <c r="B775" s="2">
        <v>1546</v>
      </c>
      <c r="C775" s="2">
        <v>1398</v>
      </c>
      <c r="D775" s="2">
        <v>525</v>
      </c>
      <c r="E775" s="2">
        <v>101</v>
      </c>
      <c r="F775" s="2">
        <v>101</v>
      </c>
      <c r="G775" s="2">
        <v>0</v>
      </c>
      <c r="H775" s="2">
        <v>95</v>
      </c>
      <c r="I775" s="2">
        <v>6</v>
      </c>
      <c r="J775" s="2">
        <v>0</v>
      </c>
      <c r="K775" s="2">
        <v>0</v>
      </c>
      <c r="L775" s="2">
        <v>0.33958602846054331</v>
      </c>
      <c r="M775" s="2">
        <v>8.4112374131840135E-4</v>
      </c>
      <c r="N775" s="2">
        <v>7.2246065808297564</v>
      </c>
      <c r="O775" s="2">
        <f t="shared" si="12"/>
        <v>18.095238095238095</v>
      </c>
      <c r="P775" s="2">
        <v>6.5329883570504528</v>
      </c>
      <c r="Q775" s="2">
        <v>6.144890038809832</v>
      </c>
      <c r="R775" s="2">
        <v>6.7954220314735334</v>
      </c>
      <c r="S775" s="2">
        <v>18.095238095238095</v>
      </c>
      <c r="T775" s="2">
        <v>4.3</v>
      </c>
      <c r="U775" s="2">
        <v>92.87</v>
      </c>
    </row>
    <row r="776" spans="1:21" x14ac:dyDescent="0.3">
      <c r="A776" s="2">
        <v>17031842500</v>
      </c>
      <c r="B776" s="2">
        <v>1030</v>
      </c>
      <c r="C776" s="2">
        <v>953</v>
      </c>
      <c r="D776" s="2">
        <v>874</v>
      </c>
      <c r="E776" s="2">
        <v>31</v>
      </c>
      <c r="F776" s="2">
        <v>31</v>
      </c>
      <c r="G776" s="2">
        <v>0</v>
      </c>
      <c r="H776" s="2">
        <v>31</v>
      </c>
      <c r="I776" s="2">
        <v>0</v>
      </c>
      <c r="J776" s="2">
        <v>0</v>
      </c>
      <c r="K776" s="2">
        <v>0</v>
      </c>
      <c r="L776" s="2">
        <v>0.84854368932038837</v>
      </c>
      <c r="M776" s="2">
        <v>1.4002707617376815E-3</v>
      </c>
      <c r="N776" s="2">
        <v>3.2528856243441764</v>
      </c>
      <c r="O776" s="2">
        <f t="shared" si="12"/>
        <v>3.5469107551487413</v>
      </c>
      <c r="P776" s="2">
        <v>3.0097087378640777</v>
      </c>
      <c r="Q776" s="2">
        <v>3.0097087378640777</v>
      </c>
      <c r="R776" s="2">
        <v>3.2528856243441764</v>
      </c>
      <c r="S776" s="2">
        <v>3.5469107551487413</v>
      </c>
      <c r="T776" s="2">
        <v>14.9</v>
      </c>
      <c r="U776" s="2">
        <v>74.239999999999995</v>
      </c>
    </row>
    <row r="777" spans="1:21" x14ac:dyDescent="0.3">
      <c r="A777" s="2">
        <v>17031842600</v>
      </c>
      <c r="B777" s="2">
        <v>1796</v>
      </c>
      <c r="C777" s="2">
        <v>1620</v>
      </c>
      <c r="D777" s="2">
        <v>595</v>
      </c>
      <c r="E777" s="2">
        <v>5</v>
      </c>
      <c r="F777" s="2">
        <v>5</v>
      </c>
      <c r="G777" s="2">
        <v>0</v>
      </c>
      <c r="H777" s="2">
        <v>5</v>
      </c>
      <c r="I777" s="2">
        <v>0</v>
      </c>
      <c r="J777" s="2">
        <v>0</v>
      </c>
      <c r="K777" s="2">
        <v>0</v>
      </c>
      <c r="L777" s="2">
        <v>0.33129175946547884</v>
      </c>
      <c r="M777" s="2">
        <v>9.5327357349418826E-4</v>
      </c>
      <c r="N777" s="2">
        <v>0.30864197530864196</v>
      </c>
      <c r="O777" s="2">
        <f t="shared" si="12"/>
        <v>0.84033613445378152</v>
      </c>
      <c r="P777" s="2">
        <v>0.27839643652561247</v>
      </c>
      <c r="Q777" s="2">
        <v>0.27839643652561247</v>
      </c>
      <c r="R777" s="2">
        <v>0.30864197530864196</v>
      </c>
      <c r="S777" s="2">
        <v>0.84033613445378152</v>
      </c>
      <c r="T777" s="2">
        <v>10.3</v>
      </c>
      <c r="U777" s="2">
        <v>5.52</v>
      </c>
    </row>
    <row r="778" spans="1:21" x14ac:dyDescent="0.3">
      <c r="A778" s="2">
        <v>17031842800</v>
      </c>
      <c r="B778" s="2">
        <v>2356</v>
      </c>
      <c r="C778" s="2">
        <v>2206</v>
      </c>
      <c r="D778" s="2">
        <v>966</v>
      </c>
      <c r="E778" s="2">
        <v>8</v>
      </c>
      <c r="F778" s="2">
        <v>8</v>
      </c>
      <c r="G778" s="2">
        <v>0</v>
      </c>
      <c r="H778" s="2">
        <v>8</v>
      </c>
      <c r="I778" s="2">
        <v>0</v>
      </c>
      <c r="J778" s="2">
        <v>0</v>
      </c>
      <c r="K778" s="2">
        <v>0</v>
      </c>
      <c r="L778" s="2">
        <v>0.41001697792869263</v>
      </c>
      <c r="M778" s="2">
        <v>1.5476676840258585E-3</v>
      </c>
      <c r="N778" s="2">
        <v>0.36264732547597461</v>
      </c>
      <c r="O778" s="2">
        <f t="shared" si="12"/>
        <v>0.82815734989648038</v>
      </c>
      <c r="P778" s="2">
        <v>0.3395585738539898</v>
      </c>
      <c r="Q778" s="2">
        <v>0.3395585738539898</v>
      </c>
      <c r="R778" s="2">
        <v>0.36264732547597461</v>
      </c>
      <c r="S778" s="2">
        <v>0.82815734989648038</v>
      </c>
      <c r="T778" s="2">
        <v>9</v>
      </c>
      <c r="U778" s="2">
        <v>0</v>
      </c>
    </row>
    <row r="779" spans="1:21" x14ac:dyDescent="0.3">
      <c r="A779" s="2">
        <v>17031842900</v>
      </c>
      <c r="B779" s="2">
        <v>1562</v>
      </c>
      <c r="C779" s="2">
        <v>1512</v>
      </c>
      <c r="D779" s="2">
        <v>1273</v>
      </c>
      <c r="E779" s="2">
        <v>128</v>
      </c>
      <c r="F779" s="2">
        <v>28</v>
      </c>
      <c r="G779" s="2">
        <v>100</v>
      </c>
      <c r="H779" s="2">
        <v>28</v>
      </c>
      <c r="I779" s="2">
        <v>0</v>
      </c>
      <c r="J779" s="2">
        <v>100</v>
      </c>
      <c r="K779" s="2">
        <v>0</v>
      </c>
      <c r="L779" s="2">
        <v>0.81498079385403333</v>
      </c>
      <c r="M779" s="2">
        <v>2.0395248051396668E-3</v>
      </c>
      <c r="N779" s="2">
        <v>8.4656084656084651</v>
      </c>
      <c r="O779" s="2">
        <f t="shared" si="12"/>
        <v>2.1995286724273369</v>
      </c>
      <c r="P779" s="2">
        <v>8.1946222791293213</v>
      </c>
      <c r="Q779" s="2">
        <v>1.7925736235595391</v>
      </c>
      <c r="R779" s="2">
        <v>1.8518518518518516</v>
      </c>
      <c r="S779" s="2">
        <v>2.1995286724273369</v>
      </c>
      <c r="T779" s="2">
        <v>21.3</v>
      </c>
      <c r="U779" s="2">
        <v>63.76</v>
      </c>
    </row>
    <row r="780" spans="1:21" x14ac:dyDescent="0.3">
      <c r="A780" s="2">
        <v>17031843000</v>
      </c>
      <c r="B780" s="2">
        <v>1270</v>
      </c>
      <c r="C780" s="2">
        <v>1132</v>
      </c>
      <c r="D780" s="2">
        <v>950</v>
      </c>
      <c r="E780" s="2">
        <v>299</v>
      </c>
      <c r="F780" s="2">
        <v>172</v>
      </c>
      <c r="G780" s="2">
        <v>127</v>
      </c>
      <c r="H780" s="2">
        <v>172</v>
      </c>
      <c r="I780" s="2">
        <v>0</v>
      </c>
      <c r="J780" s="2">
        <v>127</v>
      </c>
      <c r="K780" s="2">
        <v>0</v>
      </c>
      <c r="L780" s="2">
        <v>0.74803149606299213</v>
      </c>
      <c r="M780" s="2">
        <v>1.5220334366713929E-3</v>
      </c>
      <c r="N780" s="2">
        <v>26.413427561837455</v>
      </c>
      <c r="O780" s="2">
        <f t="shared" si="12"/>
        <v>18.10526315789474</v>
      </c>
      <c r="P780" s="2">
        <v>23.543307086614174</v>
      </c>
      <c r="Q780" s="2">
        <v>13.543307086614172</v>
      </c>
      <c r="R780" s="2">
        <v>15.19434628975265</v>
      </c>
      <c r="S780" s="2">
        <v>18.10526315789474</v>
      </c>
      <c r="T780" s="2">
        <v>18.7</v>
      </c>
      <c r="U780" s="2">
        <v>89.41</v>
      </c>
    </row>
    <row r="781" spans="1:21" x14ac:dyDescent="0.3">
      <c r="A781" s="2">
        <v>17031843100</v>
      </c>
      <c r="B781" s="2">
        <v>617</v>
      </c>
      <c r="C781" s="2">
        <v>517</v>
      </c>
      <c r="D781" s="2">
        <v>374</v>
      </c>
      <c r="E781" s="2">
        <v>91</v>
      </c>
      <c r="F781" s="2">
        <v>89</v>
      </c>
      <c r="G781" s="2">
        <v>2</v>
      </c>
      <c r="H781" s="2">
        <v>89</v>
      </c>
      <c r="I781" s="2">
        <v>0</v>
      </c>
      <c r="J781" s="2">
        <v>2</v>
      </c>
      <c r="K781" s="2">
        <v>0</v>
      </c>
      <c r="L781" s="2">
        <v>0.60615883306320906</v>
      </c>
      <c r="M781" s="2">
        <v>5.9920053191063265E-4</v>
      </c>
      <c r="N781" s="2">
        <v>17.60154738878143</v>
      </c>
      <c r="O781" s="2">
        <f t="shared" si="12"/>
        <v>23.796791443850267</v>
      </c>
      <c r="P781" s="2">
        <v>14.748784440842789</v>
      </c>
      <c r="Q781" s="2">
        <v>14.424635332252835</v>
      </c>
      <c r="R781" s="2">
        <v>17.214700193423599</v>
      </c>
      <c r="S781" s="2">
        <v>23.796791443850267</v>
      </c>
      <c r="T781" s="2">
        <v>17.3</v>
      </c>
      <c r="U781" s="2">
        <v>77.2</v>
      </c>
    </row>
    <row r="782" spans="1:21" x14ac:dyDescent="0.3">
      <c r="A782" s="2">
        <v>17031843200</v>
      </c>
      <c r="B782" s="2">
        <v>1057</v>
      </c>
      <c r="C782" s="2">
        <v>983</v>
      </c>
      <c r="D782" s="2">
        <v>678</v>
      </c>
      <c r="E782" s="2">
        <v>2</v>
      </c>
      <c r="F782" s="2">
        <v>2</v>
      </c>
      <c r="G782" s="2">
        <v>0</v>
      </c>
      <c r="H782" s="2">
        <v>2</v>
      </c>
      <c r="I782" s="2">
        <v>0</v>
      </c>
      <c r="J782" s="2">
        <v>0</v>
      </c>
      <c r="K782" s="2">
        <v>0</v>
      </c>
      <c r="L782" s="2">
        <v>0.64143803216650896</v>
      </c>
      <c r="M782" s="2">
        <v>1.0862512316454783E-3</v>
      </c>
      <c r="N782" s="2">
        <v>0.20345879959308238</v>
      </c>
      <c r="O782" s="2">
        <f t="shared" si="12"/>
        <v>0.29498525073746312</v>
      </c>
      <c r="P782" s="2">
        <v>0.1892147587511826</v>
      </c>
      <c r="Q782" s="2">
        <v>0.1892147587511826</v>
      </c>
      <c r="R782" s="2">
        <v>0.20345879959308238</v>
      </c>
      <c r="S782" s="2">
        <v>0.29498525073746312</v>
      </c>
      <c r="T782" s="2">
        <v>8</v>
      </c>
      <c r="U782" s="2">
        <v>2.06</v>
      </c>
    </row>
    <row r="783" spans="1:21" x14ac:dyDescent="0.3">
      <c r="A783" s="2">
        <v>17031843300</v>
      </c>
      <c r="B783" s="2">
        <v>490</v>
      </c>
      <c r="C783" s="2">
        <v>416</v>
      </c>
      <c r="D783" s="2">
        <v>356</v>
      </c>
      <c r="E783" s="2">
        <v>90</v>
      </c>
      <c r="F783" s="2">
        <v>55</v>
      </c>
      <c r="G783" s="2">
        <v>35</v>
      </c>
      <c r="H783" s="2">
        <v>55</v>
      </c>
      <c r="I783" s="2">
        <v>0</v>
      </c>
      <c r="J783" s="2">
        <v>35</v>
      </c>
      <c r="K783" s="2">
        <v>0</v>
      </c>
      <c r="L783" s="2">
        <v>0.72653061224489801</v>
      </c>
      <c r="M783" s="2">
        <v>5.7036200363685887E-4</v>
      </c>
      <c r="N783" s="2">
        <v>21.634615384615387</v>
      </c>
      <c r="O783" s="2">
        <f t="shared" si="12"/>
        <v>15.44943820224719</v>
      </c>
      <c r="P783" s="2">
        <v>18.367346938775512</v>
      </c>
      <c r="Q783" s="2">
        <v>11.224489795918368</v>
      </c>
      <c r="R783" s="2">
        <v>13.221153846153847</v>
      </c>
      <c r="S783" s="2">
        <v>15.44943820224719</v>
      </c>
      <c r="T783" s="2">
        <v>13.4</v>
      </c>
      <c r="U783" s="2">
        <v>53.59</v>
      </c>
    </row>
    <row r="784" spans="1:21" x14ac:dyDescent="0.3">
      <c r="A784" s="2">
        <v>17031843400</v>
      </c>
      <c r="B784" s="2">
        <v>552</v>
      </c>
      <c r="C784" s="2">
        <v>475</v>
      </c>
      <c r="D784" s="2">
        <v>225</v>
      </c>
      <c r="E784" s="2">
        <v>25</v>
      </c>
      <c r="F784" s="2">
        <v>25</v>
      </c>
      <c r="G784" s="2">
        <v>0</v>
      </c>
      <c r="H784" s="2">
        <v>25</v>
      </c>
      <c r="I784" s="2">
        <v>0</v>
      </c>
      <c r="J784" s="2">
        <v>0</v>
      </c>
      <c r="K784" s="2">
        <v>0</v>
      </c>
      <c r="L784" s="2">
        <v>0.40760869565217389</v>
      </c>
      <c r="M784" s="2">
        <v>3.6048160342217205E-4</v>
      </c>
      <c r="N784" s="2">
        <v>5.2631578947368416</v>
      </c>
      <c r="O784" s="2">
        <f t="shared" si="12"/>
        <v>11.111111111111111</v>
      </c>
      <c r="P784" s="2">
        <v>4.5289855072463769</v>
      </c>
      <c r="Q784" s="2">
        <v>4.5289855072463769</v>
      </c>
      <c r="R784" s="2">
        <v>5.2631578947368416</v>
      </c>
      <c r="S784" s="2">
        <v>11.111111111111111</v>
      </c>
      <c r="T784" s="2">
        <v>13.3</v>
      </c>
      <c r="U784" s="2">
        <v>54.06</v>
      </c>
    </row>
    <row r="785" spans="1:21" x14ac:dyDescent="0.3">
      <c r="A785" s="2">
        <v>17031843500</v>
      </c>
      <c r="B785" s="2">
        <v>231</v>
      </c>
      <c r="C785" s="2">
        <v>190</v>
      </c>
      <c r="D785" s="2">
        <v>79</v>
      </c>
      <c r="E785" s="2">
        <v>1</v>
      </c>
      <c r="F785" s="2">
        <v>1</v>
      </c>
      <c r="G785" s="2">
        <v>0</v>
      </c>
      <c r="H785" s="2">
        <v>1</v>
      </c>
      <c r="I785" s="2">
        <v>0</v>
      </c>
      <c r="J785" s="2">
        <v>0</v>
      </c>
      <c r="K785" s="2">
        <v>0</v>
      </c>
      <c r="L785" s="2">
        <v>0.34199134199134201</v>
      </c>
      <c r="M785" s="2">
        <v>1.2656909631267373E-4</v>
      </c>
      <c r="N785" s="2">
        <v>0.52631578947368418</v>
      </c>
      <c r="O785" s="2">
        <f t="shared" si="12"/>
        <v>1.2658227848101267</v>
      </c>
      <c r="P785" s="2">
        <v>0.4329004329004329</v>
      </c>
      <c r="Q785" s="2">
        <v>0.4329004329004329</v>
      </c>
      <c r="R785" s="2">
        <v>0.52631578947368418</v>
      </c>
      <c r="S785" s="2">
        <v>1.2658227848101267</v>
      </c>
      <c r="T785" s="2">
        <v>27.4</v>
      </c>
      <c r="U785" s="2">
        <v>67.33</v>
      </c>
    </row>
    <row r="786" spans="1:21" x14ac:dyDescent="0.3">
      <c r="A786" s="2">
        <v>17031843600</v>
      </c>
      <c r="B786" s="2">
        <v>1636</v>
      </c>
      <c r="C786" s="2">
        <v>1391</v>
      </c>
      <c r="D786" s="2">
        <v>963</v>
      </c>
      <c r="E786" s="2">
        <v>194</v>
      </c>
      <c r="F786" s="2">
        <v>194</v>
      </c>
      <c r="G786" s="2">
        <v>0</v>
      </c>
      <c r="H786" s="2">
        <v>194</v>
      </c>
      <c r="I786" s="2">
        <v>0</v>
      </c>
      <c r="J786" s="2">
        <v>0</v>
      </c>
      <c r="K786" s="2">
        <v>0</v>
      </c>
      <c r="L786" s="2">
        <v>0.5886308068459658</v>
      </c>
      <c r="M786" s="2">
        <v>1.5428612626468962E-3</v>
      </c>
      <c r="N786" s="2">
        <v>13.946800862688713</v>
      </c>
      <c r="O786" s="2">
        <f t="shared" si="12"/>
        <v>20.145379023883699</v>
      </c>
      <c r="P786" s="2">
        <v>11.858190709046456</v>
      </c>
      <c r="Q786" s="2">
        <v>11.858190709046456</v>
      </c>
      <c r="R786" s="2">
        <v>13.946800862688713</v>
      </c>
      <c r="S786" s="2">
        <v>20.145379023883699</v>
      </c>
      <c r="T786" s="2">
        <v>8.6999999999999993</v>
      </c>
      <c r="U786" s="2">
        <v>87.09</v>
      </c>
    </row>
    <row r="787" spans="1:21" x14ac:dyDescent="0.3">
      <c r="A787" s="2">
        <v>17031843700</v>
      </c>
      <c r="B787" s="2">
        <v>1106</v>
      </c>
      <c r="C787" s="2">
        <v>1024</v>
      </c>
      <c r="D787" s="2">
        <v>396</v>
      </c>
      <c r="E787" s="2">
        <v>2</v>
      </c>
      <c r="F787" s="2">
        <v>2</v>
      </c>
      <c r="G787" s="2">
        <v>0</v>
      </c>
      <c r="H787" s="2">
        <v>2</v>
      </c>
      <c r="I787" s="2">
        <v>0</v>
      </c>
      <c r="J787" s="2">
        <v>0</v>
      </c>
      <c r="K787" s="2">
        <v>0</v>
      </c>
      <c r="L787" s="2">
        <v>0.35804701627486435</v>
      </c>
      <c r="M787" s="2">
        <v>6.3444762202302272E-4</v>
      </c>
      <c r="N787" s="2">
        <v>0.1953125</v>
      </c>
      <c r="O787" s="2">
        <f t="shared" si="12"/>
        <v>0.50505050505050508</v>
      </c>
      <c r="P787" s="2">
        <v>0.18083182640144665</v>
      </c>
      <c r="Q787" s="2">
        <v>0.18083182640144665</v>
      </c>
      <c r="R787" s="2">
        <v>0.1953125</v>
      </c>
      <c r="S787" s="2">
        <v>0.50505050505050508</v>
      </c>
      <c r="T787" s="2">
        <v>2.5</v>
      </c>
      <c r="U787" s="2">
        <v>5.04</v>
      </c>
    </row>
    <row r="788" spans="1:21" x14ac:dyDescent="0.3">
      <c r="A788" s="2">
        <v>17031843800</v>
      </c>
      <c r="B788" s="2">
        <v>876</v>
      </c>
      <c r="C788" s="2">
        <v>744</v>
      </c>
      <c r="D788" s="2">
        <v>407</v>
      </c>
      <c r="E788" s="2">
        <v>40</v>
      </c>
      <c r="F788" s="2">
        <v>40</v>
      </c>
      <c r="G788" s="2">
        <v>0</v>
      </c>
      <c r="H788" s="2">
        <v>40</v>
      </c>
      <c r="I788" s="2">
        <v>0</v>
      </c>
      <c r="J788" s="2">
        <v>0</v>
      </c>
      <c r="K788" s="2">
        <v>0</v>
      </c>
      <c r="L788" s="2">
        <v>0.46461187214611871</v>
      </c>
      <c r="M788" s="2">
        <v>6.5207116707921781E-4</v>
      </c>
      <c r="N788" s="2">
        <v>5.376344086021505</v>
      </c>
      <c r="O788" s="2">
        <f t="shared" si="12"/>
        <v>9.8280098280098276</v>
      </c>
      <c r="P788" s="2">
        <v>4.5662100456620998</v>
      </c>
      <c r="Q788" s="2">
        <v>4.5662100456620998</v>
      </c>
      <c r="R788" s="2">
        <v>5.376344086021505</v>
      </c>
      <c r="S788" s="2">
        <v>9.8280098280098276</v>
      </c>
      <c r="T788" s="2">
        <v>9.8000000000000007</v>
      </c>
      <c r="U788" s="2">
        <v>26.29</v>
      </c>
    </row>
    <row r="789" spans="1:21" x14ac:dyDescent="0.3">
      <c r="A789" s="2">
        <v>17031843900</v>
      </c>
      <c r="B789" s="2">
        <v>2396</v>
      </c>
      <c r="C789" s="2">
        <v>2148</v>
      </c>
      <c r="D789" s="2">
        <v>1217</v>
      </c>
      <c r="E789" s="2">
        <v>254</v>
      </c>
      <c r="F789" s="2">
        <v>254</v>
      </c>
      <c r="G789" s="2">
        <v>0</v>
      </c>
      <c r="H789" s="2">
        <v>252</v>
      </c>
      <c r="I789" s="2">
        <v>2</v>
      </c>
      <c r="J789" s="2">
        <v>0</v>
      </c>
      <c r="K789" s="2">
        <v>0</v>
      </c>
      <c r="L789" s="2">
        <v>0.50792988313856424</v>
      </c>
      <c r="M789" s="2">
        <v>1.9498049393990372E-3</v>
      </c>
      <c r="N789" s="2">
        <v>11.824953445065177</v>
      </c>
      <c r="O789" s="2">
        <f t="shared" si="12"/>
        <v>20.706655710764174</v>
      </c>
      <c r="P789" s="2">
        <v>10.601001669449083</v>
      </c>
      <c r="Q789" s="2">
        <v>10.51752921535893</v>
      </c>
      <c r="R789" s="2">
        <v>11.731843575418994</v>
      </c>
      <c r="S789" s="2">
        <v>20.706655710764174</v>
      </c>
      <c r="T789" s="2">
        <v>15.4</v>
      </c>
      <c r="U789" s="2">
        <v>84.61</v>
      </c>
    </row>
    <row r="790" spans="1:21" x14ac:dyDescent="0.3">
      <c r="A790" s="2">
        <v>17031844600</v>
      </c>
      <c r="B790" s="2">
        <v>909</v>
      </c>
      <c r="C790" s="2">
        <v>851</v>
      </c>
      <c r="D790" s="2">
        <v>661</v>
      </c>
      <c r="E790" s="2">
        <v>129</v>
      </c>
      <c r="F790" s="2">
        <v>129</v>
      </c>
      <c r="G790" s="2">
        <v>0</v>
      </c>
      <c r="H790" s="2">
        <v>129</v>
      </c>
      <c r="I790" s="2">
        <v>0</v>
      </c>
      <c r="J790" s="2">
        <v>0</v>
      </c>
      <c r="K790" s="2">
        <v>0</v>
      </c>
      <c r="L790" s="2">
        <v>0.72717271727172716</v>
      </c>
      <c r="M790" s="2">
        <v>1.0590148438313588E-3</v>
      </c>
      <c r="N790" s="2">
        <v>15.158636897767334</v>
      </c>
      <c r="O790" s="2">
        <f t="shared" si="12"/>
        <v>19.515885022692888</v>
      </c>
      <c r="P790" s="2">
        <v>14.19141914191419</v>
      </c>
      <c r="Q790" s="2">
        <v>14.19141914191419</v>
      </c>
      <c r="R790" s="2">
        <v>15.158636897767334</v>
      </c>
      <c r="S790" s="2">
        <v>19.515885022692888</v>
      </c>
      <c r="T790" s="2">
        <v>19.399999999999999</v>
      </c>
      <c r="U790" s="2">
        <v>74.760000000000005</v>
      </c>
    </row>
    <row r="791" spans="1:21" x14ac:dyDescent="0.3">
      <c r="A791" s="2">
        <v>17031844700</v>
      </c>
      <c r="B791" s="2">
        <v>875</v>
      </c>
      <c r="C791" s="2">
        <v>683</v>
      </c>
      <c r="D791" s="2">
        <v>413</v>
      </c>
      <c r="E791" s="2">
        <v>114</v>
      </c>
      <c r="F791" s="2">
        <v>114</v>
      </c>
      <c r="G791" s="2">
        <v>0</v>
      </c>
      <c r="H791" s="2">
        <v>114</v>
      </c>
      <c r="I791" s="2">
        <v>0</v>
      </c>
      <c r="J791" s="2">
        <v>0</v>
      </c>
      <c r="K791" s="2">
        <v>0</v>
      </c>
      <c r="L791" s="2">
        <v>0.47199999999999998</v>
      </c>
      <c r="M791" s="2">
        <v>6.6168400983714244E-4</v>
      </c>
      <c r="N791" s="2">
        <v>16.691068814055637</v>
      </c>
      <c r="O791" s="2">
        <f t="shared" si="12"/>
        <v>27.602905569007262</v>
      </c>
      <c r="P791" s="2">
        <v>13.028571428571428</v>
      </c>
      <c r="Q791" s="2">
        <v>13.028571428571428</v>
      </c>
      <c r="R791" s="2">
        <v>16.691068814055637</v>
      </c>
      <c r="S791" s="2">
        <v>27.602905569007262</v>
      </c>
      <c r="T791" s="2">
        <v>16</v>
      </c>
      <c r="U791" s="2">
        <v>67.790000000000006</v>
      </c>
    </row>
    <row r="792" spans="1:21" x14ac:dyDescent="0.3">
      <c r="A792" s="2">
        <v>17031980000</v>
      </c>
      <c r="B792" s="2">
        <v>0</v>
      </c>
      <c r="C792" s="2">
        <v>0</v>
      </c>
      <c r="D792" s="2">
        <v>0</v>
      </c>
      <c r="E792" s="2">
        <v>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0</v>
      </c>
    </row>
    <row r="793" spans="1:21" x14ac:dyDescent="0.3">
      <c r="A793" s="2">
        <v>17031980100</v>
      </c>
      <c r="B793" s="2">
        <v>0</v>
      </c>
      <c r="C793" s="2">
        <v>0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</row>
    <row r="794" spans="1:21" x14ac:dyDescent="0.3">
      <c r="A794" s="2" t="s">
        <v>19</v>
      </c>
      <c r="B794" s="2">
        <v>1267735</v>
      </c>
      <c r="C794" s="2">
        <v>1146111</v>
      </c>
      <c r="D794" s="2">
        <v>624165</v>
      </c>
      <c r="E794" s="2">
        <v>52615</v>
      </c>
      <c r="F794" s="2">
        <v>42183</v>
      </c>
      <c r="G794" s="2">
        <v>10432</v>
      </c>
      <c r="H794" s="2">
        <v>41758</v>
      </c>
      <c r="I794" s="2">
        <v>425</v>
      </c>
      <c r="J794" s="2">
        <v>10000</v>
      </c>
      <c r="K794" s="2">
        <v>432</v>
      </c>
    </row>
  </sheetData>
  <autoFilter ref="A1:U794" xr:uid="{C6CB316D-2778-461B-85AA-0130CB569438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9B00-93CB-4832-969B-A7C354A3A74E}">
  <dimension ref="A1:T78"/>
  <sheetViews>
    <sheetView tabSelected="1" workbookViewId="0">
      <selection activeCell="H18" sqref="H18"/>
    </sheetView>
  </sheetViews>
  <sheetFormatPr defaultColWidth="11.44140625" defaultRowHeight="14.4" x14ac:dyDescent="0.3"/>
  <cols>
    <col min="1" max="1" width="25.6640625" style="2" bestFit="1" customWidth="1"/>
    <col min="2" max="3" width="11.44140625" style="2"/>
    <col min="4" max="4" width="21" style="2" bestFit="1" customWidth="1"/>
    <col min="5" max="5" width="12.109375" style="2" bestFit="1" customWidth="1"/>
    <col min="6" max="7" width="11.44140625" style="2"/>
    <col min="8" max="8" width="19.109375" style="2" bestFit="1" customWidth="1"/>
    <col min="9" max="9" width="19.6640625" style="2" bestFit="1" customWidth="1"/>
    <col min="10" max="10" width="16.33203125" style="2" bestFit="1" customWidth="1"/>
    <col min="11" max="11" width="11.6640625" style="2" bestFit="1" customWidth="1"/>
    <col min="12" max="12" width="13.88671875" style="2" bestFit="1" customWidth="1"/>
    <col min="13" max="13" width="21.109375" style="2" bestFit="1" customWidth="1"/>
    <col min="14" max="14" width="33.44140625" style="2" bestFit="1" customWidth="1"/>
    <col min="15" max="15" width="34.6640625" style="2" bestFit="1" customWidth="1"/>
    <col min="16" max="16" width="24" style="2" bestFit="1" customWidth="1"/>
    <col min="17" max="17" width="33" style="2" bestFit="1" customWidth="1"/>
    <col min="18" max="18" width="31.88671875" style="2" bestFit="1" customWidth="1"/>
    <col min="19" max="19" width="14.33203125" style="2" bestFit="1" customWidth="1"/>
    <col min="20" max="16384" width="11.44140625" style="2"/>
  </cols>
  <sheetData>
    <row r="1" spans="1:20" s="1" customFormat="1" x14ac:dyDescent="0.3">
      <c r="A1" s="1" t="s">
        <v>24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20</v>
      </c>
      <c r="T1" s="1" t="s">
        <v>21</v>
      </c>
    </row>
    <row r="2" spans="1:20" x14ac:dyDescent="0.3">
      <c r="A2" s="2" t="s">
        <v>45</v>
      </c>
      <c r="B2" s="2">
        <v>18717</v>
      </c>
      <c r="C2" s="2">
        <v>17294</v>
      </c>
      <c r="D2" s="2">
        <v>10006</v>
      </c>
      <c r="E2" s="2">
        <v>174</v>
      </c>
      <c r="F2" s="2">
        <v>174</v>
      </c>
      <c r="G2" s="2">
        <v>0</v>
      </c>
      <c r="H2" s="2">
        <v>3</v>
      </c>
      <c r="I2" s="2">
        <v>0</v>
      </c>
      <c r="J2" s="2">
        <v>0</v>
      </c>
      <c r="K2" s="2">
        <v>171</v>
      </c>
      <c r="L2" s="2">
        <v>0.53459421915905325</v>
      </c>
      <c r="M2" s="2">
        <v>1.6031017439298904E-2</v>
      </c>
      <c r="N2" s="2">
        <v>1.0061292933965538E-2</v>
      </c>
      <c r="O2" s="2">
        <v>1.7999999999999999E-2</v>
      </c>
      <c r="P2" s="2">
        <v>9.1360794999198591E-3</v>
      </c>
      <c r="Q2" s="2">
        <v>1.0200000000000001E-2</v>
      </c>
      <c r="R2" s="2">
        <v>1.7089746152308617E-2</v>
      </c>
      <c r="S2" s="2">
        <v>10.48</v>
      </c>
      <c r="T2" s="2">
        <v>4.1100000000000003</v>
      </c>
    </row>
    <row r="3" spans="1:20" x14ac:dyDescent="0.3">
      <c r="A3" s="2" t="s">
        <v>46</v>
      </c>
      <c r="B3" s="2">
        <v>4845</v>
      </c>
      <c r="C3" s="2">
        <v>4610</v>
      </c>
      <c r="D3" s="2">
        <v>1569</v>
      </c>
      <c r="E3" s="2">
        <v>22</v>
      </c>
      <c r="F3" s="2">
        <v>22</v>
      </c>
      <c r="G3" s="2">
        <v>0</v>
      </c>
      <c r="H3" s="2">
        <v>0</v>
      </c>
      <c r="I3" s="2">
        <v>0</v>
      </c>
      <c r="J3" s="2">
        <v>0</v>
      </c>
      <c r="K3" s="2">
        <v>22</v>
      </c>
      <c r="L3" s="2">
        <v>0.32383900928792569</v>
      </c>
      <c r="M3" s="2">
        <v>2.5137583811972795E-3</v>
      </c>
      <c r="N3" s="2">
        <v>4.7722342733188721E-3</v>
      </c>
      <c r="O3" s="2">
        <v>1.4E-2</v>
      </c>
      <c r="P3" s="2">
        <v>4.5407636738906089E-3</v>
      </c>
      <c r="Q3" s="2">
        <v>4.7999999999999996E-3</v>
      </c>
      <c r="R3" s="2">
        <v>1.4021669853409816E-2</v>
      </c>
      <c r="S3" s="2">
        <v>9.57</v>
      </c>
      <c r="T3" s="2">
        <v>0.02</v>
      </c>
    </row>
    <row r="4" spans="1:20" x14ac:dyDescent="0.3">
      <c r="A4" s="2" t="s">
        <v>47</v>
      </c>
      <c r="B4" s="2">
        <v>6170</v>
      </c>
      <c r="C4" s="2">
        <v>5833</v>
      </c>
      <c r="D4" s="2">
        <v>3654</v>
      </c>
      <c r="E4" s="2">
        <v>161</v>
      </c>
      <c r="F4" s="2">
        <v>7</v>
      </c>
      <c r="G4" s="2">
        <v>154</v>
      </c>
      <c r="H4" s="2">
        <v>0</v>
      </c>
      <c r="I4" s="2">
        <v>154</v>
      </c>
      <c r="J4" s="2">
        <v>0</v>
      </c>
      <c r="K4" s="2">
        <v>7</v>
      </c>
      <c r="L4" s="2">
        <v>0.59222042139384112</v>
      </c>
      <c r="M4" s="2">
        <v>5.854221239576074E-3</v>
      </c>
      <c r="N4" s="2">
        <v>2.7601577232984741E-2</v>
      </c>
      <c r="O4" s="2">
        <v>4.2999999999999997E-2</v>
      </c>
      <c r="P4" s="2">
        <v>1.1345218800648299E-3</v>
      </c>
      <c r="Q4" s="2">
        <v>1E-3</v>
      </c>
      <c r="R4" s="2">
        <v>1.9157088122605363E-3</v>
      </c>
      <c r="S4" s="2">
        <v>18.16</v>
      </c>
      <c r="T4" s="2">
        <v>11.53</v>
      </c>
    </row>
    <row r="5" spans="1:20" x14ac:dyDescent="0.3">
      <c r="A5" s="2" t="s">
        <v>48</v>
      </c>
      <c r="B5" s="2">
        <v>13510</v>
      </c>
      <c r="C5" s="2">
        <v>13183</v>
      </c>
      <c r="D5" s="2">
        <v>1775</v>
      </c>
      <c r="E5" s="2">
        <v>612</v>
      </c>
      <c r="F5" s="2">
        <v>596</v>
      </c>
      <c r="G5" s="2">
        <v>16</v>
      </c>
      <c r="H5" s="2">
        <v>8</v>
      </c>
      <c r="I5" s="2">
        <v>16</v>
      </c>
      <c r="J5" s="2">
        <v>0</v>
      </c>
      <c r="K5" s="2">
        <v>588</v>
      </c>
      <c r="L5" s="2">
        <v>0.13138415988156921</v>
      </c>
      <c r="M5" s="2">
        <v>2.8437993158860237E-3</v>
      </c>
      <c r="N5" s="2">
        <v>4.6423424106804216E-2</v>
      </c>
      <c r="O5" s="2">
        <v>0.34420000000000001</v>
      </c>
      <c r="P5" s="2">
        <v>4.3523316062176166E-2</v>
      </c>
      <c r="Q5" s="2">
        <v>4.4499999999999998E-2</v>
      </c>
      <c r="R5" s="2">
        <v>0.33126760563380281</v>
      </c>
      <c r="S5" s="2">
        <v>9.51</v>
      </c>
      <c r="T5" s="2">
        <v>41.88</v>
      </c>
    </row>
    <row r="6" spans="1:20" x14ac:dyDescent="0.3">
      <c r="A6" s="2" t="s">
        <v>49</v>
      </c>
      <c r="B6" s="2">
        <v>20511</v>
      </c>
      <c r="C6" s="2">
        <v>17752</v>
      </c>
      <c r="D6" s="2">
        <v>9206</v>
      </c>
      <c r="E6" s="2">
        <v>2140</v>
      </c>
      <c r="F6" s="2">
        <v>1906</v>
      </c>
      <c r="G6" s="2">
        <v>234</v>
      </c>
      <c r="H6" s="2">
        <v>31</v>
      </c>
      <c r="I6" s="2">
        <v>234</v>
      </c>
      <c r="J6" s="2">
        <v>0</v>
      </c>
      <c r="K6" s="2">
        <v>1875</v>
      </c>
      <c r="L6" s="2">
        <v>0.44883233386963095</v>
      </c>
      <c r="M6" s="2">
        <v>1.4749305071575625E-2</v>
      </c>
      <c r="N6" s="2">
        <v>0.12054979720594862</v>
      </c>
      <c r="O6" s="2">
        <v>0.23549999999999999</v>
      </c>
      <c r="P6" s="2">
        <v>9.1414363024718448E-2</v>
      </c>
      <c r="Q6" s="2">
        <v>0.1075</v>
      </c>
      <c r="R6" s="2">
        <v>0.2036715185748425</v>
      </c>
      <c r="S6" s="2">
        <v>21.45</v>
      </c>
      <c r="T6" s="2">
        <v>92.62</v>
      </c>
    </row>
    <row r="7" spans="1:20" x14ac:dyDescent="0.3">
      <c r="A7" s="2" t="s">
        <v>50</v>
      </c>
      <c r="B7" s="2">
        <v>39297</v>
      </c>
      <c r="C7" s="2">
        <v>35827</v>
      </c>
      <c r="D7" s="2">
        <v>20785</v>
      </c>
      <c r="E7" s="2">
        <v>3326</v>
      </c>
      <c r="F7" s="2">
        <v>2903</v>
      </c>
      <c r="G7" s="2">
        <v>423</v>
      </c>
      <c r="H7" s="2">
        <v>31</v>
      </c>
      <c r="I7" s="2">
        <v>298</v>
      </c>
      <c r="J7" s="2">
        <v>125</v>
      </c>
      <c r="K7" s="2">
        <v>2872</v>
      </c>
      <c r="L7" s="2">
        <v>0.52892078275695342</v>
      </c>
      <c r="M7" s="2">
        <v>3.3300489453910426E-2</v>
      </c>
      <c r="N7" s="2">
        <v>9.2835012699919062E-2</v>
      </c>
      <c r="O7" s="2">
        <v>0.1608</v>
      </c>
      <c r="P7" s="2">
        <v>7.3084459373489064E-2</v>
      </c>
      <c r="Q7" s="2">
        <v>8.0600000000000005E-2</v>
      </c>
      <c r="R7" s="2">
        <v>0.13817656964156844</v>
      </c>
      <c r="S7" s="2">
        <v>23.14</v>
      </c>
      <c r="T7" s="2">
        <v>76.680000000000007</v>
      </c>
    </row>
    <row r="8" spans="1:20" x14ac:dyDescent="0.3">
      <c r="A8" s="2" t="s">
        <v>51</v>
      </c>
      <c r="B8" s="2">
        <v>4789</v>
      </c>
      <c r="C8" s="2">
        <v>4061</v>
      </c>
      <c r="D8" s="2">
        <v>1418</v>
      </c>
      <c r="E8" s="2">
        <v>274</v>
      </c>
      <c r="F8" s="2">
        <v>274</v>
      </c>
      <c r="G8" s="2">
        <v>0</v>
      </c>
      <c r="H8" s="2">
        <v>12</v>
      </c>
      <c r="I8" s="2">
        <v>0</v>
      </c>
      <c r="J8" s="2">
        <v>0</v>
      </c>
      <c r="K8" s="2">
        <v>262</v>
      </c>
      <c r="L8" s="2">
        <v>0.29609521820839424</v>
      </c>
      <c r="M8" s="2">
        <v>2.2718351717895108E-3</v>
      </c>
      <c r="N8" s="2">
        <v>6.7471066239842406E-2</v>
      </c>
      <c r="O8" s="2">
        <v>0.1946</v>
      </c>
      <c r="P8" s="2">
        <v>5.4708707454583422E-2</v>
      </c>
      <c r="Q8" s="2">
        <v>6.4799999999999996E-2</v>
      </c>
      <c r="R8" s="2">
        <v>0.18476727785613539</v>
      </c>
      <c r="S8" s="2">
        <v>15.91</v>
      </c>
      <c r="T8" s="2">
        <v>94.18</v>
      </c>
    </row>
    <row r="9" spans="1:20" x14ac:dyDescent="0.3">
      <c r="A9" s="2" t="s">
        <v>52</v>
      </c>
      <c r="B9" s="2">
        <v>15991</v>
      </c>
      <c r="C9" s="2">
        <v>14763</v>
      </c>
      <c r="D9" s="2">
        <v>8508</v>
      </c>
      <c r="E9" s="2">
        <v>155</v>
      </c>
      <c r="F9" s="2">
        <v>147</v>
      </c>
      <c r="G9" s="2">
        <v>8</v>
      </c>
      <c r="H9" s="2">
        <v>0</v>
      </c>
      <c r="I9" s="2">
        <v>8</v>
      </c>
      <c r="J9" s="2">
        <v>0</v>
      </c>
      <c r="K9" s="2">
        <v>147</v>
      </c>
      <c r="L9" s="2">
        <v>0.5320492777187168</v>
      </c>
      <c r="M9" s="2">
        <v>1.3631011030737064E-2</v>
      </c>
      <c r="N9" s="2">
        <v>1.0499221025536815E-2</v>
      </c>
      <c r="O9" s="2">
        <v>1.8200000000000001E-2</v>
      </c>
      <c r="P9" s="2">
        <v>9.1926708773685199E-3</v>
      </c>
      <c r="Q9" s="2">
        <v>0.01</v>
      </c>
      <c r="R9" s="2">
        <v>1.7277856135401976E-2</v>
      </c>
      <c r="S9" s="2">
        <v>10.4</v>
      </c>
      <c r="T9" s="2">
        <v>2.2200000000000002</v>
      </c>
    </row>
    <row r="10" spans="1:20" x14ac:dyDescent="0.3">
      <c r="A10" s="2" t="s">
        <v>53</v>
      </c>
      <c r="B10" s="2">
        <v>24574</v>
      </c>
      <c r="C10" s="2">
        <v>22902</v>
      </c>
      <c r="D10" s="2">
        <v>11079</v>
      </c>
      <c r="E10" s="2">
        <v>717</v>
      </c>
      <c r="F10" s="2">
        <v>671</v>
      </c>
      <c r="G10" s="2">
        <v>46</v>
      </c>
      <c r="H10" s="2">
        <v>6</v>
      </c>
      <c r="I10" s="2">
        <v>46</v>
      </c>
      <c r="J10" s="2">
        <v>0</v>
      </c>
      <c r="K10" s="2">
        <v>665</v>
      </c>
      <c r="L10" s="2">
        <v>0.45084235370717018</v>
      </c>
      <c r="M10" s="2">
        <v>1.775011415250775E-2</v>
      </c>
      <c r="N10" s="2">
        <v>3.1307309405292111E-2</v>
      </c>
      <c r="O10" s="2">
        <v>6.5000000000000002E-2</v>
      </c>
      <c r="P10" s="2">
        <v>2.7061121510539594E-2</v>
      </c>
      <c r="Q10" s="2">
        <v>2.9100000000000001E-2</v>
      </c>
      <c r="R10" s="2">
        <v>6.0023467822005599E-2</v>
      </c>
      <c r="S10" s="2">
        <v>10.52</v>
      </c>
      <c r="T10" s="2">
        <v>3.29</v>
      </c>
    </row>
    <row r="11" spans="1:20" x14ac:dyDescent="0.3">
      <c r="A11" s="2" t="s">
        <v>54</v>
      </c>
      <c r="B11" s="2">
        <v>8058</v>
      </c>
      <c r="C11" s="2">
        <v>7451</v>
      </c>
      <c r="D11" s="2">
        <v>1211</v>
      </c>
      <c r="E11" s="2">
        <v>179</v>
      </c>
      <c r="F11" s="2">
        <v>179</v>
      </c>
      <c r="G11" s="2">
        <v>0</v>
      </c>
      <c r="H11" s="2">
        <v>2</v>
      </c>
      <c r="I11" s="2">
        <v>0</v>
      </c>
      <c r="J11" s="2">
        <v>0</v>
      </c>
      <c r="K11" s="2">
        <v>177</v>
      </c>
      <c r="L11" s="2">
        <v>0.15028543062794739</v>
      </c>
      <c r="M11" s="2">
        <v>1.9401920966411125E-3</v>
      </c>
      <c r="N11" s="2">
        <v>2.4023620990471079E-2</v>
      </c>
      <c r="O11" s="2">
        <v>0.14119999999999999</v>
      </c>
      <c r="P11" s="2">
        <v>2.1965748324646314E-2</v>
      </c>
      <c r="Q11" s="2">
        <v>2.2700000000000001E-2</v>
      </c>
      <c r="R11" s="2">
        <v>0.14616019818331957</v>
      </c>
      <c r="S11" s="2">
        <v>2.77</v>
      </c>
      <c r="T11" s="2">
        <v>32.729999999999997</v>
      </c>
    </row>
    <row r="12" spans="1:20" x14ac:dyDescent="0.3">
      <c r="A12" s="2" t="s">
        <v>55</v>
      </c>
      <c r="B12" s="2">
        <v>14685</v>
      </c>
      <c r="C12" s="2">
        <v>13712</v>
      </c>
      <c r="D12" s="2">
        <v>6516</v>
      </c>
      <c r="E12" s="2">
        <v>75</v>
      </c>
      <c r="F12" s="2">
        <v>61</v>
      </c>
      <c r="G12" s="2">
        <v>14</v>
      </c>
      <c r="H12" s="2">
        <v>0</v>
      </c>
      <c r="I12" s="2">
        <v>14</v>
      </c>
      <c r="J12" s="2">
        <v>0</v>
      </c>
      <c r="K12" s="2">
        <v>61</v>
      </c>
      <c r="L12" s="2">
        <v>0.44371807967313587</v>
      </c>
      <c r="M12" s="2">
        <v>1.0439547235106102E-2</v>
      </c>
      <c r="N12" s="2">
        <v>5.4696616102683782E-3</v>
      </c>
      <c r="O12" s="2">
        <v>1.0999999999999999E-2</v>
      </c>
      <c r="P12" s="2">
        <v>4.1538985359210077E-3</v>
      </c>
      <c r="Q12" s="2">
        <v>4.3E-3</v>
      </c>
      <c r="R12" s="2">
        <v>9.3615715162676492E-3</v>
      </c>
      <c r="S12" s="2">
        <v>12.7</v>
      </c>
      <c r="T12" s="2">
        <v>2.86</v>
      </c>
    </row>
    <row r="13" spans="1:20" x14ac:dyDescent="0.3">
      <c r="A13" s="2" t="s">
        <v>56</v>
      </c>
      <c r="B13" s="2">
        <v>14405</v>
      </c>
      <c r="C13" s="2">
        <v>13323</v>
      </c>
      <c r="D13" s="2">
        <v>6325</v>
      </c>
      <c r="E13" s="2">
        <v>74</v>
      </c>
      <c r="F13" s="2">
        <v>74</v>
      </c>
      <c r="G13" s="2">
        <v>0</v>
      </c>
      <c r="H13" s="2">
        <v>0</v>
      </c>
      <c r="I13" s="2">
        <v>0</v>
      </c>
      <c r="J13" s="2">
        <v>0</v>
      </c>
      <c r="K13" s="2">
        <v>74</v>
      </c>
      <c r="L13" s="2">
        <v>0.43908365150989243</v>
      </c>
      <c r="M13" s="2">
        <v>1.0133538407312169E-2</v>
      </c>
      <c r="N13" s="2">
        <v>5.5543045860541916E-3</v>
      </c>
      <c r="O13" s="2">
        <v>1.1900000000000001E-2</v>
      </c>
      <c r="P13" s="2">
        <v>5.1371051718153418E-3</v>
      </c>
      <c r="Q13" s="2">
        <v>5.5999999999999999E-3</v>
      </c>
      <c r="R13" s="2">
        <v>1.1699604743083004E-2</v>
      </c>
      <c r="S13" s="2">
        <v>17.46</v>
      </c>
      <c r="T13" s="2">
        <v>1.42</v>
      </c>
    </row>
    <row r="14" spans="1:20" x14ac:dyDescent="0.3">
      <c r="A14" s="2" t="s">
        <v>57</v>
      </c>
      <c r="B14" s="2">
        <v>1158</v>
      </c>
      <c r="C14" s="2">
        <v>932</v>
      </c>
      <c r="D14" s="2">
        <v>410</v>
      </c>
      <c r="E14" s="2">
        <v>103</v>
      </c>
      <c r="F14" s="2">
        <v>103</v>
      </c>
      <c r="G14" s="2">
        <v>0</v>
      </c>
      <c r="H14" s="2">
        <v>7</v>
      </c>
      <c r="I14" s="2">
        <v>0</v>
      </c>
      <c r="J14" s="2">
        <v>0</v>
      </c>
      <c r="K14" s="2">
        <v>96</v>
      </c>
      <c r="L14" s="2">
        <v>0.3540587219343696</v>
      </c>
      <c r="M14" s="2">
        <v>6.5687758845818013E-4</v>
      </c>
      <c r="N14" s="2">
        <v>0.11051502145922747</v>
      </c>
      <c r="O14" s="2">
        <v>0.25850000000000001</v>
      </c>
      <c r="P14" s="2">
        <v>8.2901554404145081E-2</v>
      </c>
      <c r="Q14" s="2">
        <v>0.10730000000000001</v>
      </c>
      <c r="R14" s="2">
        <v>0.23414634146341465</v>
      </c>
      <c r="S14" s="2">
        <v>10.8</v>
      </c>
      <c r="T14" s="2">
        <v>92.75</v>
      </c>
    </row>
    <row r="15" spans="1:20" x14ac:dyDescent="0.3">
      <c r="A15" s="2" t="s">
        <v>58</v>
      </c>
      <c r="B15" s="2">
        <v>6054</v>
      </c>
      <c r="C15" s="2">
        <v>5521</v>
      </c>
      <c r="D15" s="2">
        <v>1626</v>
      </c>
      <c r="E15" s="2">
        <v>335</v>
      </c>
      <c r="F15" s="2">
        <v>304</v>
      </c>
      <c r="G15" s="2">
        <v>31</v>
      </c>
      <c r="H15" s="2">
        <v>11</v>
      </c>
      <c r="I15" s="2">
        <v>31</v>
      </c>
      <c r="J15" s="2">
        <v>0</v>
      </c>
      <c r="K15" s="2">
        <v>293</v>
      </c>
      <c r="L15" s="2">
        <v>0.26858275520317143</v>
      </c>
      <c r="M15" s="2">
        <v>2.6050803873975633E-3</v>
      </c>
      <c r="N15" s="2">
        <v>6.067741351204492E-2</v>
      </c>
      <c r="O15" s="2">
        <v>0.21279999999999999</v>
      </c>
      <c r="P15" s="2">
        <v>4.8397753551370992E-2</v>
      </c>
      <c r="Q15" s="2">
        <v>5.45E-2</v>
      </c>
      <c r="R15" s="2">
        <v>0.18019680196801968</v>
      </c>
      <c r="S15" s="2">
        <v>7.21</v>
      </c>
      <c r="T15" s="2">
        <v>92.39</v>
      </c>
    </row>
    <row r="16" spans="1:20" x14ac:dyDescent="0.3">
      <c r="A16" s="2" t="s">
        <v>59</v>
      </c>
      <c r="B16" s="2">
        <v>17363</v>
      </c>
      <c r="C16" s="2">
        <v>14938</v>
      </c>
      <c r="D16" s="2">
        <v>9255</v>
      </c>
      <c r="E16" s="2">
        <v>1677</v>
      </c>
      <c r="F16" s="2">
        <v>1602</v>
      </c>
      <c r="G16" s="2">
        <v>75</v>
      </c>
      <c r="H16" s="2">
        <v>26</v>
      </c>
      <c r="I16" s="2">
        <v>19</v>
      </c>
      <c r="J16" s="2">
        <v>56</v>
      </c>
      <c r="K16" s="2">
        <v>1576</v>
      </c>
      <c r="L16" s="2">
        <v>0.53303000633531072</v>
      </c>
      <c r="M16" s="2">
        <v>1.4827809954098676E-2</v>
      </c>
      <c r="N16" s="2">
        <v>0.11226402463515865</v>
      </c>
      <c r="O16" s="2">
        <v>0.18160000000000001</v>
      </c>
      <c r="P16" s="2">
        <v>9.0767724471577493E-2</v>
      </c>
      <c r="Q16" s="2">
        <v>0.10589999999999999</v>
      </c>
      <c r="R16" s="2">
        <v>0.17028633171258778</v>
      </c>
      <c r="S16" s="2">
        <v>21.26</v>
      </c>
      <c r="T16" s="2">
        <v>94.17</v>
      </c>
    </row>
    <row r="17" spans="1:20" x14ac:dyDescent="0.3">
      <c r="A17" s="2" t="s">
        <v>60</v>
      </c>
      <c r="B17" s="2">
        <v>19266</v>
      </c>
      <c r="C17" s="2">
        <v>17681</v>
      </c>
      <c r="D17" s="2">
        <v>8791</v>
      </c>
      <c r="E17" s="2">
        <v>1039</v>
      </c>
      <c r="F17" s="2">
        <v>1023</v>
      </c>
      <c r="G17" s="2">
        <v>16</v>
      </c>
      <c r="H17" s="2">
        <v>8</v>
      </c>
      <c r="I17" s="2">
        <v>16</v>
      </c>
      <c r="J17" s="2">
        <v>0</v>
      </c>
      <c r="K17" s="2">
        <v>1015</v>
      </c>
      <c r="L17" s="2">
        <v>0.4562960656078065</v>
      </c>
      <c r="M17" s="2">
        <v>1.4084416780819174E-2</v>
      </c>
      <c r="N17" s="2">
        <v>5.8763644590238112E-2</v>
      </c>
      <c r="O17" s="2">
        <v>0.1188</v>
      </c>
      <c r="P17" s="2">
        <v>5.2683483857572926E-2</v>
      </c>
      <c r="Q17" s="2">
        <v>5.7700000000000001E-2</v>
      </c>
      <c r="R17" s="2">
        <v>0.11545899215106359</v>
      </c>
      <c r="S17" s="2">
        <v>18.3</v>
      </c>
      <c r="T17" s="2">
        <v>37.75</v>
      </c>
    </row>
    <row r="18" spans="1:20" x14ac:dyDescent="0.3">
      <c r="A18" s="2" t="s">
        <v>61</v>
      </c>
      <c r="B18" s="2">
        <v>9478</v>
      </c>
      <c r="C18" s="2">
        <v>9126</v>
      </c>
      <c r="D18" s="2">
        <v>2326</v>
      </c>
      <c r="E18" s="2">
        <v>148</v>
      </c>
      <c r="F18" s="2">
        <v>148</v>
      </c>
      <c r="G18" s="2">
        <v>0</v>
      </c>
      <c r="H18" s="2">
        <v>3</v>
      </c>
      <c r="I18" s="2">
        <v>0</v>
      </c>
      <c r="J18" s="2">
        <v>0</v>
      </c>
      <c r="K18" s="2">
        <v>145</v>
      </c>
      <c r="L18" s="2">
        <v>0.24541042414011394</v>
      </c>
      <c r="M18" s="2">
        <v>3.7265787091554318E-3</v>
      </c>
      <c r="N18" s="2">
        <v>1.6217400832785448E-2</v>
      </c>
      <c r="O18" s="2">
        <v>6.2300000000000001E-2</v>
      </c>
      <c r="P18" s="2">
        <v>1.5298586199620172E-2</v>
      </c>
      <c r="Q18" s="2">
        <v>1.5599999999999999E-2</v>
      </c>
      <c r="R18" s="2">
        <v>6.2338779019776441E-2</v>
      </c>
      <c r="S18" s="2">
        <v>5.15</v>
      </c>
      <c r="T18" s="2">
        <v>1.89</v>
      </c>
    </row>
    <row r="19" spans="1:20" x14ac:dyDescent="0.3">
      <c r="A19" s="2" t="s">
        <v>62</v>
      </c>
      <c r="B19" s="2">
        <v>11382</v>
      </c>
      <c r="C19" s="2">
        <v>10517</v>
      </c>
      <c r="D19" s="2">
        <v>8499</v>
      </c>
      <c r="E19" s="2">
        <v>902</v>
      </c>
      <c r="F19" s="2">
        <v>411</v>
      </c>
      <c r="G19" s="2">
        <v>491</v>
      </c>
      <c r="H19" s="2">
        <v>1</v>
      </c>
      <c r="I19" s="2">
        <v>489</v>
      </c>
      <c r="J19" s="2">
        <v>2</v>
      </c>
      <c r="K19" s="2">
        <v>410</v>
      </c>
      <c r="L19" s="2">
        <v>0.74670532419609914</v>
      </c>
      <c r="M19" s="2">
        <v>1.3616591766600178E-2</v>
      </c>
      <c r="N19" s="2">
        <v>8.5765902823999235E-2</v>
      </c>
      <c r="O19" s="2">
        <v>0.1086</v>
      </c>
      <c r="P19" s="2">
        <v>3.6021788789316465E-2</v>
      </c>
      <c r="Q19" s="2">
        <v>3.9100000000000003E-2</v>
      </c>
      <c r="R19" s="2">
        <v>4.8240969525826564E-2</v>
      </c>
      <c r="S19" s="2">
        <v>19.46</v>
      </c>
      <c r="T19" s="2">
        <v>64.14</v>
      </c>
    </row>
    <row r="20" spans="1:20" x14ac:dyDescent="0.3">
      <c r="A20" s="2" t="s">
        <v>63</v>
      </c>
      <c r="B20" s="2">
        <v>17101</v>
      </c>
      <c r="C20" s="2">
        <v>16195</v>
      </c>
      <c r="D20" s="2">
        <v>3388</v>
      </c>
      <c r="E20" s="2">
        <v>138</v>
      </c>
      <c r="F20" s="2">
        <v>130</v>
      </c>
      <c r="G20" s="2">
        <v>8</v>
      </c>
      <c r="H20" s="2">
        <v>3</v>
      </c>
      <c r="I20" s="2">
        <v>8</v>
      </c>
      <c r="J20" s="2">
        <v>0</v>
      </c>
      <c r="K20" s="2">
        <v>127</v>
      </c>
      <c r="L20" s="2">
        <v>0.19811706917724109</v>
      </c>
      <c r="M20" s="2">
        <v>5.4280518773080835E-3</v>
      </c>
      <c r="N20" s="2">
        <v>8.5211485026242661E-3</v>
      </c>
      <c r="O20" s="2">
        <v>4.1300000000000003E-2</v>
      </c>
      <c r="P20" s="2">
        <v>7.4264662885211389E-3</v>
      </c>
      <c r="Q20" s="2">
        <v>7.9000000000000008E-3</v>
      </c>
      <c r="R20" s="2">
        <v>3.7485242030696579E-2</v>
      </c>
      <c r="S20" s="2">
        <v>5.7</v>
      </c>
      <c r="T20" s="2">
        <v>2.27</v>
      </c>
    </row>
    <row r="21" spans="1:20" x14ac:dyDescent="0.3">
      <c r="A21" s="2" t="s">
        <v>64</v>
      </c>
      <c r="B21" s="2">
        <v>8825</v>
      </c>
      <c r="C21" s="2">
        <v>7737</v>
      </c>
      <c r="D21" s="2">
        <v>5526</v>
      </c>
      <c r="E21" s="2">
        <v>1376</v>
      </c>
      <c r="F21" s="2">
        <v>1039</v>
      </c>
      <c r="G21" s="2">
        <v>337</v>
      </c>
      <c r="H21" s="2">
        <v>3</v>
      </c>
      <c r="I21" s="2">
        <v>337</v>
      </c>
      <c r="J21" s="2">
        <v>0</v>
      </c>
      <c r="K21" s="2">
        <v>1036</v>
      </c>
      <c r="L21" s="2">
        <v>0.62617563739376769</v>
      </c>
      <c r="M21" s="2">
        <v>8.8534281800485455E-3</v>
      </c>
      <c r="N21" s="2">
        <v>0.17784671061134807</v>
      </c>
      <c r="O21" s="2">
        <v>0.24429999999999999</v>
      </c>
      <c r="P21" s="2">
        <v>0.11739376770538244</v>
      </c>
      <c r="Q21" s="2">
        <v>0.13569999999999999</v>
      </c>
      <c r="R21" s="2">
        <v>0.18747737965979008</v>
      </c>
      <c r="S21" s="2">
        <v>35.44</v>
      </c>
      <c r="T21" s="2">
        <v>92.24</v>
      </c>
    </row>
    <row r="22" spans="1:20" x14ac:dyDescent="0.3">
      <c r="A22" s="2" t="s">
        <v>65</v>
      </c>
      <c r="B22" s="2">
        <v>8071</v>
      </c>
      <c r="C22" s="2">
        <v>7409</v>
      </c>
      <c r="D22" s="2">
        <v>2388</v>
      </c>
      <c r="E22" s="2">
        <v>144</v>
      </c>
      <c r="F22" s="2">
        <v>144</v>
      </c>
      <c r="G22" s="2">
        <v>0</v>
      </c>
      <c r="H22" s="2">
        <v>7</v>
      </c>
      <c r="I22" s="2">
        <v>0</v>
      </c>
      <c r="J22" s="2">
        <v>0</v>
      </c>
      <c r="K22" s="2">
        <v>137</v>
      </c>
      <c r="L22" s="2">
        <v>0.29587411720976337</v>
      </c>
      <c r="M22" s="2">
        <v>3.8259114176539856E-3</v>
      </c>
      <c r="N22" s="2">
        <v>1.9435821298420839E-2</v>
      </c>
      <c r="O22" s="2">
        <v>5.8200000000000002E-2</v>
      </c>
      <c r="P22" s="2">
        <v>1.6974352620493124E-2</v>
      </c>
      <c r="Q22" s="2">
        <v>1.84E-2</v>
      </c>
      <c r="R22" s="2">
        <v>5.7370184254606368E-2</v>
      </c>
      <c r="S22" s="2">
        <v>12.61</v>
      </c>
      <c r="T22" s="2">
        <v>1.0900000000000001</v>
      </c>
    </row>
    <row r="23" spans="1:20" x14ac:dyDescent="0.3">
      <c r="A23" s="2" t="s">
        <v>66</v>
      </c>
      <c r="B23" s="2">
        <v>32959</v>
      </c>
      <c r="C23" s="2">
        <v>29985</v>
      </c>
      <c r="D23" s="2">
        <v>18692</v>
      </c>
      <c r="E23" s="2">
        <v>1020</v>
      </c>
      <c r="F23" s="2">
        <v>510</v>
      </c>
      <c r="G23" s="2">
        <v>510</v>
      </c>
      <c r="H23" s="2">
        <v>1</v>
      </c>
      <c r="I23" s="2">
        <v>510</v>
      </c>
      <c r="J23" s="2">
        <v>0</v>
      </c>
      <c r="K23" s="2">
        <v>509</v>
      </c>
      <c r="L23" s="2">
        <v>0.56712885706483818</v>
      </c>
      <c r="M23" s="2">
        <v>2.9947209471854398E-2</v>
      </c>
      <c r="N23" s="2">
        <v>3.4017008504252128E-2</v>
      </c>
      <c r="O23" s="2">
        <v>5.6899999999999999E-2</v>
      </c>
      <c r="P23" s="2">
        <v>1.5443429715707394E-2</v>
      </c>
      <c r="Q23" s="2">
        <v>1.8200000000000001E-2</v>
      </c>
      <c r="R23" s="2">
        <v>2.7230900920179758E-2</v>
      </c>
      <c r="S23" s="2">
        <v>8.9499999999999993</v>
      </c>
      <c r="T23" s="2">
        <v>12.06</v>
      </c>
    </row>
    <row r="24" spans="1:20" x14ac:dyDescent="0.3">
      <c r="A24" s="2" t="s">
        <v>67</v>
      </c>
      <c r="B24" s="2">
        <v>4908</v>
      </c>
      <c r="C24" s="2">
        <v>4598</v>
      </c>
      <c r="D24" s="2">
        <v>889</v>
      </c>
      <c r="E24" s="2">
        <v>4</v>
      </c>
      <c r="F24" s="2">
        <v>4</v>
      </c>
      <c r="G24" s="2">
        <v>0</v>
      </c>
      <c r="H24" s="2">
        <v>0</v>
      </c>
      <c r="I24" s="2">
        <v>0</v>
      </c>
      <c r="J24" s="2">
        <v>0</v>
      </c>
      <c r="K24" s="2">
        <v>4</v>
      </c>
      <c r="L24" s="2">
        <v>0.18113284433577831</v>
      </c>
      <c r="M24" s="2">
        <v>1.4243028686324931E-3</v>
      </c>
      <c r="N24" s="2">
        <v>8.6994345367551109E-4</v>
      </c>
      <c r="O24" s="2">
        <v>4.4999999999999997E-3</v>
      </c>
      <c r="P24" s="2">
        <v>8.1499592502037486E-4</v>
      </c>
      <c r="Q24" s="2">
        <v>8.9999999999999998E-4</v>
      </c>
      <c r="R24" s="2">
        <v>4.4994375703037125E-3</v>
      </c>
      <c r="S24" s="2">
        <v>3.83</v>
      </c>
      <c r="T24" s="2">
        <v>0.45</v>
      </c>
    </row>
    <row r="25" spans="1:20" x14ac:dyDescent="0.3">
      <c r="A25" s="2" t="s">
        <v>68</v>
      </c>
      <c r="B25" s="2">
        <v>12875</v>
      </c>
      <c r="C25" s="2">
        <v>9370</v>
      </c>
      <c r="D25" s="2">
        <v>6947</v>
      </c>
      <c r="E25" s="2">
        <v>1771</v>
      </c>
      <c r="F25" s="2">
        <v>1171</v>
      </c>
      <c r="G25" s="2">
        <v>600</v>
      </c>
      <c r="H25" s="2">
        <v>2</v>
      </c>
      <c r="I25" s="2">
        <v>600</v>
      </c>
      <c r="J25" s="2">
        <v>0</v>
      </c>
      <c r="K25" s="2">
        <v>1169</v>
      </c>
      <c r="L25" s="2">
        <v>0.53957281553398062</v>
      </c>
      <c r="M25" s="2">
        <v>1.1130069773217018E-2</v>
      </c>
      <c r="N25" s="2">
        <v>0.18900747065101386</v>
      </c>
      <c r="O25" s="2">
        <v>0.25390000000000001</v>
      </c>
      <c r="P25" s="2">
        <v>9.0796116504854363E-2</v>
      </c>
      <c r="Q25" s="2">
        <v>0.1245</v>
      </c>
      <c r="R25" s="2">
        <v>0.16827407514034834</v>
      </c>
      <c r="S25" s="2">
        <v>32.01</v>
      </c>
      <c r="T25" s="2">
        <v>87.85</v>
      </c>
    </row>
    <row r="26" spans="1:20" x14ac:dyDescent="0.3">
      <c r="A26" s="2" t="s">
        <v>69</v>
      </c>
      <c r="B26" s="2">
        <v>7339</v>
      </c>
      <c r="C26" s="2">
        <v>7050</v>
      </c>
      <c r="D26" s="2">
        <v>626</v>
      </c>
      <c r="E26" s="2">
        <v>7</v>
      </c>
      <c r="F26" s="2">
        <v>7</v>
      </c>
      <c r="G26" s="2">
        <v>0</v>
      </c>
      <c r="H26" s="2">
        <v>0</v>
      </c>
      <c r="I26" s="2">
        <v>0</v>
      </c>
      <c r="J26" s="2">
        <v>0</v>
      </c>
      <c r="K26" s="2">
        <v>7</v>
      </c>
      <c r="L26" s="2">
        <v>8.529772448562474E-2</v>
      </c>
      <c r="M26" s="2">
        <v>1.0029399277434652E-3</v>
      </c>
      <c r="N26" s="2">
        <v>9.9290780141843976E-4</v>
      </c>
      <c r="O26" s="2">
        <v>1.12E-2</v>
      </c>
      <c r="P26" s="2">
        <v>9.5380842076577194E-4</v>
      </c>
      <c r="Q26" s="2">
        <v>1E-3</v>
      </c>
      <c r="R26" s="2">
        <v>1.1182108626198083E-2</v>
      </c>
      <c r="S26" s="2">
        <v>2.58</v>
      </c>
      <c r="T26" s="2">
        <v>0.97</v>
      </c>
    </row>
    <row r="27" spans="1:20" x14ac:dyDescent="0.3">
      <c r="A27" s="2" t="s">
        <v>70</v>
      </c>
      <c r="B27" s="2">
        <v>1387</v>
      </c>
      <c r="C27" s="2">
        <v>1008</v>
      </c>
      <c r="D27" s="2">
        <v>747</v>
      </c>
      <c r="E27" s="2">
        <v>365</v>
      </c>
      <c r="F27" s="2">
        <v>64</v>
      </c>
      <c r="G27" s="2">
        <v>301</v>
      </c>
      <c r="H27" s="2">
        <v>0</v>
      </c>
      <c r="I27" s="2">
        <v>301</v>
      </c>
      <c r="J27" s="2">
        <v>0</v>
      </c>
      <c r="K27" s="2">
        <v>64</v>
      </c>
      <c r="L27" s="2">
        <v>0.53857245854361935</v>
      </c>
      <c r="M27" s="2">
        <v>1.1967989233616111E-3</v>
      </c>
      <c r="N27" s="2">
        <v>0.36210317460317459</v>
      </c>
      <c r="O27" s="2">
        <v>0.50870000000000004</v>
      </c>
      <c r="P27" s="2">
        <v>4.6142754145638065E-2</v>
      </c>
      <c r="Q27" s="2">
        <v>6.5500000000000003E-2</v>
      </c>
      <c r="R27" s="2">
        <v>8.5676037483266396E-2</v>
      </c>
      <c r="S27" s="2">
        <v>42.58</v>
      </c>
      <c r="T27" s="2">
        <v>84.92</v>
      </c>
    </row>
    <row r="28" spans="1:20" x14ac:dyDescent="0.3">
      <c r="A28" s="2" t="s">
        <v>71</v>
      </c>
      <c r="B28" s="2">
        <v>11208</v>
      </c>
      <c r="C28" s="2">
        <v>10543</v>
      </c>
      <c r="D28" s="2">
        <v>4651</v>
      </c>
      <c r="E28" s="2">
        <v>83</v>
      </c>
      <c r="F28" s="2">
        <v>83</v>
      </c>
      <c r="G28" s="2">
        <v>0</v>
      </c>
      <c r="H28" s="2">
        <v>0</v>
      </c>
      <c r="I28" s="2">
        <v>0</v>
      </c>
      <c r="J28" s="2">
        <v>0</v>
      </c>
      <c r="K28" s="2">
        <v>83</v>
      </c>
      <c r="L28" s="2">
        <v>0.41497144896502497</v>
      </c>
      <c r="M28" s="2">
        <v>7.4515552778512094E-3</v>
      </c>
      <c r="N28" s="2">
        <v>7.8725220525467134E-3</v>
      </c>
      <c r="O28" s="2">
        <v>1.8100000000000002E-2</v>
      </c>
      <c r="P28" s="2">
        <v>7.4054246966452535E-3</v>
      </c>
      <c r="Q28" s="2">
        <v>8.0000000000000002E-3</v>
      </c>
      <c r="R28" s="2">
        <v>1.7845624596860891E-2</v>
      </c>
      <c r="S28" s="2">
        <v>15.55</v>
      </c>
      <c r="T28" s="2">
        <v>3.9</v>
      </c>
    </row>
    <row r="29" spans="1:20" x14ac:dyDescent="0.3">
      <c r="A29" s="2" t="s">
        <v>72</v>
      </c>
      <c r="B29" s="2">
        <v>13106</v>
      </c>
      <c r="C29" s="2">
        <v>12689</v>
      </c>
      <c r="D29" s="2">
        <v>1967</v>
      </c>
      <c r="E29" s="2">
        <v>141</v>
      </c>
      <c r="F29" s="2">
        <v>141</v>
      </c>
      <c r="G29" s="2">
        <v>0</v>
      </c>
      <c r="H29" s="2">
        <v>2</v>
      </c>
      <c r="I29" s="2">
        <v>0</v>
      </c>
      <c r="J29" s="2">
        <v>0</v>
      </c>
      <c r="K29" s="2">
        <v>139</v>
      </c>
      <c r="L29" s="2">
        <v>0.15008393102395851</v>
      </c>
      <c r="M29" s="2">
        <v>3.1514102841396106E-3</v>
      </c>
      <c r="N29" s="2">
        <v>1.1111986760185988E-2</v>
      </c>
      <c r="O29" s="2">
        <v>7.1199999999999999E-2</v>
      </c>
      <c r="P29" s="2">
        <v>1.0605829391118572E-2</v>
      </c>
      <c r="Q29" s="2">
        <v>1.09E-2</v>
      </c>
      <c r="R29" s="2">
        <v>7.0665988815455008E-2</v>
      </c>
      <c r="S29" s="2">
        <v>4.37</v>
      </c>
      <c r="T29" s="2">
        <v>3.22</v>
      </c>
    </row>
    <row r="30" spans="1:20" x14ac:dyDescent="0.3">
      <c r="A30" s="2" t="s">
        <v>73</v>
      </c>
      <c r="B30" s="2">
        <v>13432</v>
      </c>
      <c r="C30" s="2">
        <v>12200</v>
      </c>
      <c r="D30" s="2">
        <v>8265</v>
      </c>
      <c r="E30" s="2">
        <v>1727</v>
      </c>
      <c r="F30" s="2">
        <v>1269</v>
      </c>
      <c r="G30" s="2">
        <v>458</v>
      </c>
      <c r="H30" s="2">
        <v>5</v>
      </c>
      <c r="I30" s="2">
        <v>436</v>
      </c>
      <c r="J30" s="2">
        <v>22</v>
      </c>
      <c r="K30" s="2">
        <v>1264</v>
      </c>
      <c r="L30" s="2">
        <v>0.61532162001191182</v>
      </c>
      <c r="M30" s="2">
        <v>1.324169089904112E-2</v>
      </c>
      <c r="N30" s="2">
        <v>0.14155737704918034</v>
      </c>
      <c r="O30" s="2">
        <v>0.21440000000000001</v>
      </c>
      <c r="P30" s="2">
        <v>9.4103633114949375E-2</v>
      </c>
      <c r="Q30" s="2">
        <v>0.105</v>
      </c>
      <c r="R30" s="2">
        <v>0.1529340592861464</v>
      </c>
      <c r="S30" s="2">
        <v>17.57</v>
      </c>
      <c r="T30" s="2">
        <v>91.64</v>
      </c>
    </row>
    <row r="31" spans="1:20" x14ac:dyDescent="0.3">
      <c r="A31" s="2" t="s">
        <v>74</v>
      </c>
      <c r="B31" s="2">
        <v>15851</v>
      </c>
      <c r="C31" s="2">
        <v>12705</v>
      </c>
      <c r="D31" s="2">
        <v>8097</v>
      </c>
      <c r="E31" s="2">
        <v>1770</v>
      </c>
      <c r="F31" s="2">
        <v>1729</v>
      </c>
      <c r="G31" s="2">
        <v>41</v>
      </c>
      <c r="H31" s="2">
        <v>13</v>
      </c>
      <c r="I31" s="2">
        <v>41</v>
      </c>
      <c r="J31" s="2">
        <v>0</v>
      </c>
      <c r="K31" s="2">
        <v>1716</v>
      </c>
      <c r="L31" s="2">
        <v>0.5108195066557315</v>
      </c>
      <c r="M31" s="2">
        <v>1.297253130181923E-2</v>
      </c>
      <c r="N31" s="2">
        <v>0.13931523022432113</v>
      </c>
      <c r="O31" s="2">
        <v>0.22059999999999999</v>
      </c>
      <c r="P31" s="2">
        <v>0.10825815405968078</v>
      </c>
      <c r="Q31" s="2">
        <v>0.1363</v>
      </c>
      <c r="R31" s="2">
        <v>0.21193034457206372</v>
      </c>
      <c r="S31" s="2">
        <v>25.47</v>
      </c>
      <c r="T31" s="2">
        <v>93.16</v>
      </c>
    </row>
    <row r="32" spans="1:20" x14ac:dyDescent="0.3">
      <c r="A32" s="2" t="s">
        <v>75</v>
      </c>
      <c r="B32" s="2">
        <v>4297</v>
      </c>
      <c r="C32" s="2">
        <v>3670</v>
      </c>
      <c r="D32" s="2">
        <v>1329</v>
      </c>
      <c r="E32" s="2">
        <v>121</v>
      </c>
      <c r="F32" s="2">
        <v>121</v>
      </c>
      <c r="G32" s="2">
        <v>0</v>
      </c>
      <c r="H32" s="2">
        <v>4</v>
      </c>
      <c r="I32" s="2">
        <v>0</v>
      </c>
      <c r="J32" s="2">
        <v>0</v>
      </c>
      <c r="K32" s="2">
        <v>117</v>
      </c>
      <c r="L32" s="2">
        <v>0.30928554805678382</v>
      </c>
      <c r="M32" s="2">
        <v>2.1292446708802959E-3</v>
      </c>
      <c r="N32" s="2">
        <v>3.2970027247956404E-2</v>
      </c>
      <c r="O32" s="2">
        <v>9.2600000000000002E-2</v>
      </c>
      <c r="P32" s="2">
        <v>2.7228298813125437E-2</v>
      </c>
      <c r="Q32" s="2">
        <v>3.2399999999999998E-2</v>
      </c>
      <c r="R32" s="2">
        <v>8.8036117381489837E-2</v>
      </c>
      <c r="S32" s="2">
        <v>8.24</v>
      </c>
      <c r="T32" s="2">
        <v>13.48</v>
      </c>
    </row>
    <row r="33" spans="1:20" x14ac:dyDescent="0.3">
      <c r="A33" s="2" t="s">
        <v>76</v>
      </c>
      <c r="B33" s="2">
        <v>8103</v>
      </c>
      <c r="C33" s="2">
        <v>7560</v>
      </c>
      <c r="D33" s="2">
        <v>3931</v>
      </c>
      <c r="E33" s="2">
        <v>272</v>
      </c>
      <c r="F33" s="2">
        <v>260</v>
      </c>
      <c r="G33" s="2">
        <v>12</v>
      </c>
      <c r="H33" s="2">
        <v>1</v>
      </c>
      <c r="I33" s="2">
        <v>12</v>
      </c>
      <c r="J33" s="2">
        <v>0</v>
      </c>
      <c r="K33" s="2">
        <v>259</v>
      </c>
      <c r="L33" s="2">
        <v>0.4851289645810194</v>
      </c>
      <c r="M33" s="2">
        <v>6.2980141469002587E-3</v>
      </c>
      <c r="N33" s="2">
        <v>3.5978835978835978E-2</v>
      </c>
      <c r="O33" s="2">
        <v>7.0499999999999993E-2</v>
      </c>
      <c r="P33" s="2">
        <v>3.1963470319634701E-2</v>
      </c>
      <c r="Q33" s="2">
        <v>3.49E-2</v>
      </c>
      <c r="R33" s="2">
        <v>6.5886542864411091E-2</v>
      </c>
      <c r="S33" s="2">
        <v>9.99</v>
      </c>
      <c r="T33" s="2">
        <v>3.48</v>
      </c>
    </row>
    <row r="34" spans="1:20" x14ac:dyDescent="0.3">
      <c r="A34" s="2" t="s">
        <v>77</v>
      </c>
      <c r="B34" s="2">
        <v>20850</v>
      </c>
      <c r="C34" s="2">
        <v>19153</v>
      </c>
      <c r="D34" s="2">
        <v>11624</v>
      </c>
      <c r="E34" s="2">
        <v>1263</v>
      </c>
      <c r="F34" s="2">
        <v>997</v>
      </c>
      <c r="G34" s="2">
        <v>266</v>
      </c>
      <c r="H34" s="2">
        <v>6</v>
      </c>
      <c r="I34" s="2">
        <v>222</v>
      </c>
      <c r="J34" s="2">
        <v>44</v>
      </c>
      <c r="K34" s="2">
        <v>991</v>
      </c>
      <c r="L34" s="2">
        <v>0.55750599520383692</v>
      </c>
      <c r="M34" s="2">
        <v>1.8623280703019232E-2</v>
      </c>
      <c r="N34" s="2">
        <v>6.5942672166240279E-2</v>
      </c>
      <c r="O34" s="2">
        <v>0.111</v>
      </c>
      <c r="P34" s="2">
        <v>4.7529976019184655E-2</v>
      </c>
      <c r="Q34" s="2">
        <v>5.33E-2</v>
      </c>
      <c r="R34" s="2">
        <v>8.5254645560908462E-2</v>
      </c>
      <c r="S34" s="2">
        <v>20.91</v>
      </c>
      <c r="T34" s="2">
        <v>35.21</v>
      </c>
    </row>
    <row r="35" spans="1:20" x14ac:dyDescent="0.3">
      <c r="A35" s="2" t="s">
        <v>78</v>
      </c>
      <c r="B35" s="2">
        <v>16239</v>
      </c>
      <c r="C35" s="2">
        <v>14894</v>
      </c>
      <c r="D35" s="2">
        <v>9751</v>
      </c>
      <c r="E35" s="2">
        <v>716</v>
      </c>
      <c r="F35" s="2">
        <v>705</v>
      </c>
      <c r="G35" s="2">
        <v>11</v>
      </c>
      <c r="H35" s="2">
        <v>0</v>
      </c>
      <c r="I35" s="2">
        <v>11</v>
      </c>
      <c r="J35" s="2">
        <v>0</v>
      </c>
      <c r="K35" s="2">
        <v>705</v>
      </c>
      <c r="L35" s="2">
        <v>0.60046800911386167</v>
      </c>
      <c r="M35" s="2">
        <v>1.5622471622087108E-2</v>
      </c>
      <c r="N35" s="2">
        <v>4.8073049550154422E-2</v>
      </c>
      <c r="O35" s="2">
        <v>7.4499999999999997E-2</v>
      </c>
      <c r="P35" s="2">
        <v>4.3414003325327917E-2</v>
      </c>
      <c r="Q35" s="2">
        <v>4.7899999999999998E-2</v>
      </c>
      <c r="R35" s="2">
        <v>7.2300276894677468E-2</v>
      </c>
      <c r="S35" s="2">
        <v>8.49</v>
      </c>
      <c r="T35" s="2">
        <v>28.02</v>
      </c>
    </row>
    <row r="36" spans="1:20" x14ac:dyDescent="0.3">
      <c r="A36" s="2" t="s">
        <v>79</v>
      </c>
      <c r="B36" s="2">
        <v>23501</v>
      </c>
      <c r="C36" s="2">
        <v>22006</v>
      </c>
      <c r="D36" s="2">
        <v>11003</v>
      </c>
      <c r="E36" s="2">
        <v>297</v>
      </c>
      <c r="F36" s="2">
        <v>235</v>
      </c>
      <c r="G36" s="2">
        <v>62</v>
      </c>
      <c r="H36" s="2">
        <v>0</v>
      </c>
      <c r="I36" s="2">
        <v>62</v>
      </c>
      <c r="J36" s="2">
        <v>0</v>
      </c>
      <c r="K36" s="2">
        <v>235</v>
      </c>
      <c r="L36" s="2">
        <v>0.46819284285775076</v>
      </c>
      <c r="M36" s="2">
        <v>1.762835147757404E-2</v>
      </c>
      <c r="N36" s="2">
        <v>1.3496319185676633E-2</v>
      </c>
      <c r="O36" s="2">
        <v>2.7300000000000001E-2</v>
      </c>
      <c r="P36" s="2">
        <v>9.9995744861920768E-3</v>
      </c>
      <c r="Q36" s="2">
        <v>1.0800000000000001E-2</v>
      </c>
      <c r="R36" s="2">
        <v>2.1357811505952923E-2</v>
      </c>
      <c r="S36" s="2">
        <v>6.98</v>
      </c>
      <c r="T36" s="2">
        <v>3.24</v>
      </c>
    </row>
    <row r="37" spans="1:20" x14ac:dyDescent="0.3">
      <c r="A37" s="2" t="s">
        <v>80</v>
      </c>
      <c r="B37" s="2">
        <v>11740</v>
      </c>
      <c r="C37" s="2">
        <v>10991</v>
      </c>
      <c r="D37" s="2">
        <v>3661</v>
      </c>
      <c r="E37" s="2">
        <v>94</v>
      </c>
      <c r="F37" s="2">
        <v>65</v>
      </c>
      <c r="G37" s="2">
        <v>29</v>
      </c>
      <c r="H37" s="2">
        <v>0</v>
      </c>
      <c r="I37" s="2">
        <v>29</v>
      </c>
      <c r="J37" s="2">
        <v>0</v>
      </c>
      <c r="K37" s="2">
        <v>65</v>
      </c>
      <c r="L37" s="2">
        <v>0.31183986371379896</v>
      </c>
      <c r="M37" s="2">
        <v>5.8654362227936524E-3</v>
      </c>
      <c r="N37" s="2">
        <v>8.5524520061868795E-3</v>
      </c>
      <c r="O37" s="2">
        <v>2.46E-2</v>
      </c>
      <c r="P37" s="2">
        <v>5.5366269165247018E-3</v>
      </c>
      <c r="Q37" s="2">
        <v>5.8999999999999999E-3</v>
      </c>
      <c r="R37" s="2">
        <v>1.7754711827369572E-2</v>
      </c>
      <c r="S37" s="2">
        <v>6.54</v>
      </c>
      <c r="T37" s="2">
        <v>2.42</v>
      </c>
    </row>
    <row r="38" spans="1:20" x14ac:dyDescent="0.3">
      <c r="A38" s="2" t="s">
        <v>81</v>
      </c>
      <c r="B38" s="2">
        <v>11113</v>
      </c>
      <c r="C38" s="2">
        <v>9945</v>
      </c>
      <c r="D38" s="2">
        <v>6234</v>
      </c>
      <c r="E38" s="2">
        <v>1526</v>
      </c>
      <c r="F38" s="2">
        <v>1437</v>
      </c>
      <c r="G38" s="2">
        <v>89</v>
      </c>
      <c r="H38" s="2">
        <v>5</v>
      </c>
      <c r="I38" s="2">
        <v>60</v>
      </c>
      <c r="J38" s="2">
        <v>29</v>
      </c>
      <c r="K38" s="2">
        <v>1432</v>
      </c>
      <c r="L38" s="2">
        <v>0.56096463601187796</v>
      </c>
      <c r="M38" s="2">
        <v>9.9877436254836461E-3</v>
      </c>
      <c r="N38" s="2">
        <v>0.15344394167923581</v>
      </c>
      <c r="O38" s="2">
        <v>0.24510000000000001</v>
      </c>
      <c r="P38" s="2">
        <v>0.12885809412399893</v>
      </c>
      <c r="Q38" s="2">
        <v>0.14410000000000001</v>
      </c>
      <c r="R38" s="2">
        <v>0.22970805261469363</v>
      </c>
      <c r="S38" s="2">
        <v>18.46</v>
      </c>
      <c r="T38" s="2">
        <v>67.540000000000006</v>
      </c>
    </row>
    <row r="39" spans="1:20" x14ac:dyDescent="0.3">
      <c r="A39" s="2" t="s">
        <v>82</v>
      </c>
      <c r="B39" s="2">
        <v>60812</v>
      </c>
      <c r="C39" s="2">
        <v>56766</v>
      </c>
      <c r="D39" s="2">
        <v>35557</v>
      </c>
      <c r="E39" s="2">
        <v>461</v>
      </c>
      <c r="F39" s="2">
        <v>103</v>
      </c>
      <c r="G39" s="2">
        <v>358</v>
      </c>
      <c r="H39" s="2">
        <v>1</v>
      </c>
      <c r="I39" s="2">
        <v>291</v>
      </c>
      <c r="J39" s="2">
        <v>67</v>
      </c>
      <c r="K39" s="2">
        <v>102</v>
      </c>
      <c r="L39" s="2">
        <v>0.58470367690587388</v>
      </c>
      <c r="M39" s="2">
        <v>5.6967308323920759E-2</v>
      </c>
      <c r="N39" s="2">
        <v>8.1210583800162064E-3</v>
      </c>
      <c r="O39" s="2">
        <v>1.29E-2</v>
      </c>
      <c r="P39" s="2">
        <v>1.677300532789581E-3</v>
      </c>
      <c r="Q39" s="2">
        <v>1.8E-3</v>
      </c>
      <c r="R39" s="2">
        <v>2.868633461765616E-3</v>
      </c>
      <c r="S39" s="2">
        <v>3.73</v>
      </c>
      <c r="T39" s="2">
        <v>4.32</v>
      </c>
    </row>
    <row r="40" spans="1:20" x14ac:dyDescent="0.3">
      <c r="A40" s="2" t="s">
        <v>83</v>
      </c>
      <c r="B40" s="2">
        <v>36885</v>
      </c>
      <c r="C40" s="2">
        <v>33145</v>
      </c>
      <c r="D40" s="2">
        <v>18059</v>
      </c>
      <c r="E40" s="2">
        <v>594</v>
      </c>
      <c r="F40" s="2">
        <v>91</v>
      </c>
      <c r="G40" s="2">
        <v>503</v>
      </c>
      <c r="H40" s="2">
        <v>0</v>
      </c>
      <c r="I40" s="2">
        <v>503</v>
      </c>
      <c r="J40" s="2">
        <v>0</v>
      </c>
      <c r="K40" s="2">
        <v>91</v>
      </c>
      <c r="L40" s="2">
        <v>0.4896028195743527</v>
      </c>
      <c r="M40" s="2">
        <v>2.8933054560893352E-2</v>
      </c>
      <c r="N40" s="2">
        <v>1.7921255091265652E-2</v>
      </c>
      <c r="O40" s="2">
        <v>2.63E-2</v>
      </c>
      <c r="P40" s="2">
        <v>2.4671275586281688E-3</v>
      </c>
      <c r="Q40" s="2">
        <v>2.8E-3</v>
      </c>
      <c r="R40" s="2">
        <v>5.0390387064621518E-3</v>
      </c>
      <c r="S40" s="2">
        <v>3.04</v>
      </c>
      <c r="T40" s="2">
        <v>3.42</v>
      </c>
    </row>
    <row r="41" spans="1:20" x14ac:dyDescent="0.3">
      <c r="A41" s="2" t="s">
        <v>84</v>
      </c>
      <c r="B41" s="2">
        <v>20899</v>
      </c>
      <c r="C41" s="2">
        <v>19670</v>
      </c>
      <c r="D41" s="2">
        <v>11633</v>
      </c>
      <c r="E41" s="2">
        <v>189</v>
      </c>
      <c r="F41" s="2">
        <v>104</v>
      </c>
      <c r="G41" s="2">
        <v>85</v>
      </c>
      <c r="H41" s="2">
        <v>2</v>
      </c>
      <c r="I41" s="2">
        <v>85</v>
      </c>
      <c r="J41" s="2">
        <v>0</v>
      </c>
      <c r="K41" s="2">
        <v>102</v>
      </c>
      <c r="L41" s="2">
        <v>0.55662950380400977</v>
      </c>
      <c r="M41" s="2">
        <v>1.863769996715612E-2</v>
      </c>
      <c r="N41" s="2">
        <v>9.6085409252669035E-3</v>
      </c>
      <c r="O41" s="2">
        <v>1.6199999999999999E-2</v>
      </c>
      <c r="P41" s="2">
        <v>4.8806162974304994E-3</v>
      </c>
      <c r="Q41" s="2">
        <v>5.3E-3</v>
      </c>
      <c r="R41" s="2">
        <v>8.7681595461188006E-3</v>
      </c>
      <c r="S41" s="2">
        <v>6.98</v>
      </c>
      <c r="T41" s="2">
        <v>3.72</v>
      </c>
    </row>
    <row r="42" spans="1:20" x14ac:dyDescent="0.3">
      <c r="A42" s="2" t="s">
        <v>85</v>
      </c>
      <c r="B42" s="2">
        <v>36194</v>
      </c>
      <c r="C42" s="2">
        <v>33117</v>
      </c>
      <c r="D42" s="2">
        <v>20479</v>
      </c>
      <c r="E42" s="2">
        <v>693</v>
      </c>
      <c r="F42" s="2">
        <v>372</v>
      </c>
      <c r="G42" s="2">
        <v>321</v>
      </c>
      <c r="H42" s="2">
        <v>0</v>
      </c>
      <c r="I42" s="2">
        <v>293</v>
      </c>
      <c r="J42" s="2">
        <v>28</v>
      </c>
      <c r="K42" s="2">
        <v>372</v>
      </c>
      <c r="L42" s="2">
        <v>0.5658120130408355</v>
      </c>
      <c r="M42" s="2">
        <v>3.2810234473256268E-2</v>
      </c>
      <c r="N42" s="2">
        <v>2.0925808497146481E-2</v>
      </c>
      <c r="O42" s="2">
        <v>3.5099999999999999E-2</v>
      </c>
      <c r="P42" s="2">
        <v>1.0277946620986904E-2</v>
      </c>
      <c r="Q42" s="2">
        <v>1.15E-2</v>
      </c>
      <c r="R42" s="2">
        <v>1.8164949460422873E-2</v>
      </c>
      <c r="S42" s="2">
        <v>7.71</v>
      </c>
      <c r="T42" s="2">
        <v>5.55</v>
      </c>
    </row>
    <row r="43" spans="1:20" x14ac:dyDescent="0.3">
      <c r="A43" s="2" t="s">
        <v>86</v>
      </c>
      <c r="B43" s="2">
        <v>26912</v>
      </c>
      <c r="C43" s="2">
        <v>23894</v>
      </c>
      <c r="D43" s="2">
        <v>16556</v>
      </c>
      <c r="E43" s="2">
        <v>261</v>
      </c>
      <c r="F43" s="2">
        <v>199</v>
      </c>
      <c r="G43" s="2">
        <v>62</v>
      </c>
      <c r="H43" s="2">
        <v>0</v>
      </c>
      <c r="I43" s="2">
        <v>62</v>
      </c>
      <c r="J43" s="2">
        <v>0</v>
      </c>
      <c r="K43" s="2">
        <v>199</v>
      </c>
      <c r="L43" s="2">
        <v>0.61519024970273484</v>
      </c>
      <c r="M43" s="2">
        <v>2.6525037450033245E-2</v>
      </c>
      <c r="N43" s="2">
        <v>1.0923244329120282E-2</v>
      </c>
      <c r="O43" s="2">
        <v>1.4999999999999999E-2</v>
      </c>
      <c r="P43" s="2">
        <v>7.3944708680142683E-3</v>
      </c>
      <c r="Q43" s="2">
        <v>7.4999999999999997E-3</v>
      </c>
      <c r="R43" s="2">
        <v>1.2019811548683257E-2</v>
      </c>
      <c r="S43" s="2">
        <v>2.25</v>
      </c>
      <c r="T43" s="2">
        <v>8.59</v>
      </c>
    </row>
    <row r="44" spans="1:20" x14ac:dyDescent="0.3">
      <c r="A44" s="2" t="s">
        <v>87</v>
      </c>
      <c r="B44" s="2">
        <v>15918</v>
      </c>
      <c r="C44" s="2">
        <v>14441</v>
      </c>
      <c r="D44" s="2">
        <v>9752</v>
      </c>
      <c r="E44" s="2">
        <v>321</v>
      </c>
      <c r="F44" s="2">
        <v>48</v>
      </c>
      <c r="G44" s="2">
        <v>273</v>
      </c>
      <c r="H44" s="2">
        <v>0</v>
      </c>
      <c r="I44" s="2">
        <v>273</v>
      </c>
      <c r="J44" s="2">
        <v>0</v>
      </c>
      <c r="K44" s="2">
        <v>48</v>
      </c>
      <c r="L44" s="2">
        <v>0.61263977886669174</v>
      </c>
      <c r="M44" s="2">
        <v>1.5624073762546762E-2</v>
      </c>
      <c r="N44" s="2">
        <v>2.2228377536181704E-2</v>
      </c>
      <c r="O44" s="2">
        <v>3.2199999999999999E-2</v>
      </c>
      <c r="P44" s="2">
        <v>3.0154542027892952E-3</v>
      </c>
      <c r="Q44" s="2">
        <v>3.3E-3</v>
      </c>
      <c r="R44" s="2">
        <v>4.9220672682526662E-3</v>
      </c>
      <c r="S44" s="2">
        <v>11.48</v>
      </c>
      <c r="T44" s="2">
        <v>2.65</v>
      </c>
    </row>
    <row r="45" spans="1:20" x14ac:dyDescent="0.3">
      <c r="A45" s="2" t="s">
        <v>88</v>
      </c>
      <c r="B45" s="2">
        <v>6179</v>
      </c>
      <c r="C45" s="2">
        <v>5756</v>
      </c>
      <c r="D45" s="2">
        <v>1796</v>
      </c>
      <c r="E45" s="2">
        <v>20</v>
      </c>
      <c r="F45" s="2">
        <v>20</v>
      </c>
      <c r="G45" s="2">
        <v>0</v>
      </c>
      <c r="H45" s="2">
        <v>1</v>
      </c>
      <c r="I45" s="2">
        <v>0</v>
      </c>
      <c r="J45" s="2">
        <v>0</v>
      </c>
      <c r="K45" s="2">
        <v>19</v>
      </c>
      <c r="L45" s="2">
        <v>0.29066191940443437</v>
      </c>
      <c r="M45" s="2">
        <v>2.8774442655387597E-3</v>
      </c>
      <c r="N45" s="2">
        <v>3.4746351633078527E-3</v>
      </c>
      <c r="O45" s="2">
        <v>1.17E-2</v>
      </c>
      <c r="P45" s="2">
        <v>3.0749312186437935E-3</v>
      </c>
      <c r="Q45" s="2">
        <v>3.5999999999999999E-3</v>
      </c>
      <c r="R45" s="2">
        <v>1.0579064587973273E-2</v>
      </c>
      <c r="S45" s="2">
        <v>10.79</v>
      </c>
      <c r="T45" s="2">
        <v>1.83</v>
      </c>
    </row>
    <row r="46" spans="1:20" x14ac:dyDescent="0.3">
      <c r="A46" s="2" t="s">
        <v>89</v>
      </c>
      <c r="B46" s="2">
        <v>5161</v>
      </c>
      <c r="C46" s="2">
        <v>4865</v>
      </c>
      <c r="D46" s="2">
        <v>2136</v>
      </c>
      <c r="E46" s="2">
        <v>182</v>
      </c>
      <c r="F46" s="2">
        <v>182</v>
      </c>
      <c r="G46" s="2">
        <v>0</v>
      </c>
      <c r="H46" s="2">
        <v>6</v>
      </c>
      <c r="I46" s="2">
        <v>0</v>
      </c>
      <c r="J46" s="2">
        <v>0</v>
      </c>
      <c r="K46" s="2">
        <v>176</v>
      </c>
      <c r="L46" s="2">
        <v>0.41387328037202092</v>
      </c>
      <c r="M46" s="2">
        <v>3.4221720218211532E-3</v>
      </c>
      <c r="N46" s="2">
        <v>3.7410071942446041E-2</v>
      </c>
      <c r="O46" s="2">
        <v>8.3299999999999999E-2</v>
      </c>
      <c r="P46" s="2">
        <v>3.4101918232900603E-2</v>
      </c>
      <c r="Q46" s="2">
        <v>3.56E-2</v>
      </c>
      <c r="R46" s="2">
        <v>8.2397003745318345E-2</v>
      </c>
      <c r="S46" s="2">
        <v>9.91</v>
      </c>
      <c r="T46" s="2">
        <v>6.42</v>
      </c>
    </row>
    <row r="47" spans="1:20" x14ac:dyDescent="0.3">
      <c r="A47" s="2" t="s">
        <v>90</v>
      </c>
      <c r="B47" s="2">
        <v>8949</v>
      </c>
      <c r="C47" s="2">
        <v>8508</v>
      </c>
      <c r="D47" s="2">
        <v>2569</v>
      </c>
      <c r="E47" s="2">
        <v>794</v>
      </c>
      <c r="F47" s="2">
        <v>794</v>
      </c>
      <c r="G47" s="2">
        <v>0</v>
      </c>
      <c r="H47" s="2">
        <v>22</v>
      </c>
      <c r="I47" s="2">
        <v>0</v>
      </c>
      <c r="J47" s="2">
        <v>0</v>
      </c>
      <c r="K47" s="2">
        <v>772</v>
      </c>
      <c r="L47" s="2">
        <v>0.28707118113755725</v>
      </c>
      <c r="M47" s="2">
        <v>4.115898840851377E-3</v>
      </c>
      <c r="N47" s="2">
        <v>9.3323930418429707E-2</v>
      </c>
      <c r="O47" s="2">
        <v>0.30869999999999997</v>
      </c>
      <c r="P47" s="2">
        <v>8.6266621968935073E-2</v>
      </c>
      <c r="Q47" s="2">
        <v>9.0899999999999995E-2</v>
      </c>
      <c r="R47" s="2">
        <v>0.3005060334760607</v>
      </c>
      <c r="S47" s="2">
        <v>11.41</v>
      </c>
      <c r="T47" s="2">
        <v>61.33</v>
      </c>
    </row>
    <row r="48" spans="1:20" x14ac:dyDescent="0.3">
      <c r="A48" s="2" t="s">
        <v>91</v>
      </c>
      <c r="B48" s="2">
        <v>7478</v>
      </c>
      <c r="C48" s="2">
        <v>7212</v>
      </c>
      <c r="D48" s="2">
        <v>1250</v>
      </c>
      <c r="E48" s="2">
        <v>34</v>
      </c>
      <c r="F48" s="2">
        <v>34</v>
      </c>
      <c r="G48" s="2">
        <v>0</v>
      </c>
      <c r="H48" s="2">
        <v>0</v>
      </c>
      <c r="I48" s="2">
        <v>0</v>
      </c>
      <c r="J48" s="2">
        <v>0</v>
      </c>
      <c r="K48" s="2">
        <v>34</v>
      </c>
      <c r="L48" s="2">
        <v>0.16715699384862262</v>
      </c>
      <c r="M48" s="2">
        <v>2.0026755745676224E-3</v>
      </c>
      <c r="N48" s="2">
        <v>4.714364947310039E-3</v>
      </c>
      <c r="O48" s="2">
        <v>2.7199999999999998E-2</v>
      </c>
      <c r="P48" s="2">
        <v>4.5466702326825356E-3</v>
      </c>
      <c r="Q48" s="2">
        <v>4.7000000000000002E-3</v>
      </c>
      <c r="R48" s="2">
        <v>2.7199999999999998E-2</v>
      </c>
      <c r="S48" s="2">
        <v>4.3499999999999996</v>
      </c>
      <c r="T48" s="2">
        <v>1.79</v>
      </c>
    </row>
    <row r="49" spans="1:20" x14ac:dyDescent="0.3">
      <c r="A49" s="2" t="s">
        <v>92</v>
      </c>
      <c r="B49" s="2">
        <v>77731</v>
      </c>
      <c r="C49" s="2">
        <v>67979</v>
      </c>
      <c r="D49" s="2">
        <v>42276</v>
      </c>
      <c r="E49" s="2">
        <v>1181</v>
      </c>
      <c r="F49" s="2">
        <v>534</v>
      </c>
      <c r="G49" s="2">
        <v>647</v>
      </c>
      <c r="H49" s="2">
        <v>4</v>
      </c>
      <c r="I49" s="2">
        <v>646</v>
      </c>
      <c r="J49" s="2">
        <v>1</v>
      </c>
      <c r="K49" s="2">
        <v>530</v>
      </c>
      <c r="L49" s="2">
        <v>0.54387567379809854</v>
      </c>
      <c r="M49" s="2">
        <v>6.7732090072336645E-2</v>
      </c>
      <c r="N49" s="2">
        <v>1.7373012253784258E-2</v>
      </c>
      <c r="O49" s="2">
        <v>2.8199999999999999E-2</v>
      </c>
      <c r="P49" s="2">
        <v>6.8183864867298761E-3</v>
      </c>
      <c r="Q49" s="2">
        <v>8.0000000000000002E-3</v>
      </c>
      <c r="R49" s="2">
        <v>1.2536663828176744E-2</v>
      </c>
      <c r="S49" s="2">
        <v>5.05</v>
      </c>
      <c r="T49" s="2">
        <v>7.18</v>
      </c>
    </row>
    <row r="50" spans="1:20" x14ac:dyDescent="0.3">
      <c r="A50" s="2" t="s">
        <v>93</v>
      </c>
      <c r="B50" s="2">
        <v>17451</v>
      </c>
      <c r="C50" s="2">
        <v>16436</v>
      </c>
      <c r="D50" s="2">
        <v>8180</v>
      </c>
      <c r="E50" s="2">
        <v>733</v>
      </c>
      <c r="F50" s="2">
        <v>496</v>
      </c>
      <c r="G50" s="2">
        <v>237</v>
      </c>
      <c r="H50" s="2">
        <v>0</v>
      </c>
      <c r="I50" s="2">
        <v>237</v>
      </c>
      <c r="J50" s="2">
        <v>0</v>
      </c>
      <c r="K50" s="2">
        <v>496</v>
      </c>
      <c r="L50" s="2">
        <v>0.46874104635837488</v>
      </c>
      <c r="M50" s="2">
        <v>1.310550895997052E-2</v>
      </c>
      <c r="N50" s="2">
        <v>4.4597225602336338E-2</v>
      </c>
      <c r="O50" s="2">
        <v>8.7400000000000005E-2</v>
      </c>
      <c r="P50" s="2">
        <v>2.8422439974786544E-2</v>
      </c>
      <c r="Q50" s="2">
        <v>2.93E-2</v>
      </c>
      <c r="R50" s="2">
        <v>6.0635696821515893E-2</v>
      </c>
      <c r="S50" s="2">
        <v>4.1500000000000004</v>
      </c>
      <c r="T50" s="2">
        <v>25.46</v>
      </c>
    </row>
    <row r="51" spans="1:20" x14ac:dyDescent="0.3">
      <c r="A51" s="2" t="s">
        <v>94</v>
      </c>
      <c r="B51" s="2">
        <v>37265</v>
      </c>
      <c r="C51" s="2">
        <v>34396</v>
      </c>
      <c r="D51" s="2">
        <v>22523</v>
      </c>
      <c r="E51" s="2">
        <v>1860</v>
      </c>
      <c r="F51" s="2">
        <v>891</v>
      </c>
      <c r="G51" s="2">
        <v>969</v>
      </c>
      <c r="H51" s="2">
        <v>3</v>
      </c>
      <c r="I51" s="2">
        <v>969</v>
      </c>
      <c r="J51" s="2">
        <v>0</v>
      </c>
      <c r="K51" s="2">
        <v>888</v>
      </c>
      <c r="L51" s="2">
        <v>0.60440091238427474</v>
      </c>
      <c r="M51" s="2">
        <v>3.6085009572789248E-2</v>
      </c>
      <c r="N51" s="2">
        <v>5.4076055355273871E-2</v>
      </c>
      <c r="O51" s="2">
        <v>7.7799999999999994E-2</v>
      </c>
      <c r="P51" s="2">
        <v>2.3829330470951295E-2</v>
      </c>
      <c r="Q51" s="2">
        <v>2.5899999999999999E-2</v>
      </c>
      <c r="R51" s="2">
        <v>3.9426364161079787E-2</v>
      </c>
      <c r="S51" s="2">
        <v>10.050000000000001</v>
      </c>
      <c r="T51" s="2">
        <v>25.41</v>
      </c>
    </row>
    <row r="52" spans="1:20" x14ac:dyDescent="0.3">
      <c r="A52" s="2" t="s">
        <v>95</v>
      </c>
      <c r="B52" s="2">
        <v>16060</v>
      </c>
      <c r="C52" s="2">
        <v>13999</v>
      </c>
      <c r="D52" s="2">
        <v>8404</v>
      </c>
      <c r="E52" s="2">
        <v>291</v>
      </c>
      <c r="F52" s="2">
        <v>286</v>
      </c>
      <c r="G52" s="2">
        <v>5</v>
      </c>
      <c r="H52" s="2">
        <v>1</v>
      </c>
      <c r="I52" s="2">
        <v>5</v>
      </c>
      <c r="J52" s="2">
        <v>0</v>
      </c>
      <c r="K52" s="2">
        <v>285</v>
      </c>
      <c r="L52" s="2">
        <v>0.52328767123287667</v>
      </c>
      <c r="M52" s="2">
        <v>1.3464388422933038E-2</v>
      </c>
      <c r="N52" s="2">
        <v>2.0787199085648973E-2</v>
      </c>
      <c r="O52" s="2">
        <v>3.5200000000000002E-2</v>
      </c>
      <c r="P52" s="2">
        <v>1.7745952677459528E-2</v>
      </c>
      <c r="Q52" s="2">
        <v>2.07E-2</v>
      </c>
      <c r="R52" s="2">
        <v>3.3912422655878155E-2</v>
      </c>
      <c r="S52" s="2">
        <v>27.28</v>
      </c>
      <c r="T52" s="2">
        <v>20.85</v>
      </c>
    </row>
    <row r="53" spans="1:20" x14ac:dyDescent="0.3">
      <c r="A53" s="2" t="s">
        <v>96</v>
      </c>
      <c r="B53" s="2">
        <v>15998</v>
      </c>
      <c r="C53" s="2">
        <v>14666</v>
      </c>
      <c r="D53" s="2">
        <v>6442</v>
      </c>
      <c r="E53" s="2">
        <v>258</v>
      </c>
      <c r="F53" s="2">
        <v>118</v>
      </c>
      <c r="G53" s="2">
        <v>140</v>
      </c>
      <c r="H53" s="2">
        <v>0</v>
      </c>
      <c r="I53" s="2">
        <v>140</v>
      </c>
      <c r="J53" s="2">
        <v>0</v>
      </c>
      <c r="K53" s="2">
        <v>118</v>
      </c>
      <c r="L53" s="2">
        <v>0.40267533441680209</v>
      </c>
      <c r="M53" s="2">
        <v>1.0320988841091698E-2</v>
      </c>
      <c r="N53" s="2">
        <v>1.7591708714032456E-2</v>
      </c>
      <c r="O53" s="2">
        <v>3.8699999999999998E-2</v>
      </c>
      <c r="P53" s="2">
        <v>7.3759219902487811E-3</v>
      </c>
      <c r="Q53" s="2">
        <v>7.4999999999999997E-3</v>
      </c>
      <c r="R53" s="2">
        <v>1.8317292766221672E-2</v>
      </c>
      <c r="S53" s="2">
        <v>2.33</v>
      </c>
      <c r="T53" s="2">
        <v>2.44</v>
      </c>
    </row>
    <row r="54" spans="1:20" x14ac:dyDescent="0.3">
      <c r="A54" s="2" t="s">
        <v>97</v>
      </c>
      <c r="B54" s="2">
        <v>14807</v>
      </c>
      <c r="C54" s="2">
        <v>12048</v>
      </c>
      <c r="D54" s="2">
        <v>8981</v>
      </c>
      <c r="E54" s="2">
        <v>2118</v>
      </c>
      <c r="F54" s="2">
        <v>1807</v>
      </c>
      <c r="G54" s="2">
        <v>311</v>
      </c>
      <c r="H54" s="2">
        <v>4</v>
      </c>
      <c r="I54" s="2">
        <v>311</v>
      </c>
      <c r="J54" s="2">
        <v>0</v>
      </c>
      <c r="K54" s="2">
        <v>1803</v>
      </c>
      <c r="L54" s="2">
        <v>0.60653744850408586</v>
      </c>
      <c r="M54" s="2">
        <v>1.4388823468153454E-2</v>
      </c>
      <c r="N54" s="2">
        <v>0.17579681274900399</v>
      </c>
      <c r="O54" s="2">
        <v>0.23849999999999999</v>
      </c>
      <c r="P54" s="2">
        <v>0.12176673195110421</v>
      </c>
      <c r="Q54" s="2">
        <v>0.1527</v>
      </c>
      <c r="R54" s="2">
        <v>0.20075715399176039</v>
      </c>
      <c r="S54" s="2">
        <v>27.95</v>
      </c>
      <c r="T54" s="2">
        <v>75.48</v>
      </c>
    </row>
    <row r="55" spans="1:20" x14ac:dyDescent="0.3">
      <c r="A55" s="2" t="s">
        <v>98</v>
      </c>
      <c r="B55" s="2">
        <v>7618</v>
      </c>
      <c r="C55" s="2">
        <v>6924</v>
      </c>
      <c r="D55" s="2">
        <v>3529</v>
      </c>
      <c r="E55" s="2">
        <v>136</v>
      </c>
      <c r="F55" s="2">
        <v>59</v>
      </c>
      <c r="G55" s="2">
        <v>77</v>
      </c>
      <c r="H55" s="2">
        <v>0</v>
      </c>
      <c r="I55" s="2">
        <v>77</v>
      </c>
      <c r="J55" s="2">
        <v>0</v>
      </c>
      <c r="K55" s="2">
        <v>59</v>
      </c>
      <c r="L55" s="2">
        <v>0.46324494618009976</v>
      </c>
      <c r="M55" s="2">
        <v>5.6539536821193113E-3</v>
      </c>
      <c r="N55" s="2">
        <v>1.9641825534373193E-2</v>
      </c>
      <c r="O55" s="2">
        <v>3.6799999999999999E-2</v>
      </c>
      <c r="P55" s="2">
        <v>7.7448149120504066E-3</v>
      </c>
      <c r="Q55" s="2">
        <v>8.2000000000000007E-3</v>
      </c>
      <c r="R55" s="2">
        <v>1.6718617172003399E-2</v>
      </c>
      <c r="S55" s="2">
        <v>9.86</v>
      </c>
      <c r="T55" s="2">
        <v>2.86</v>
      </c>
    </row>
    <row r="56" spans="1:20" x14ac:dyDescent="0.3">
      <c r="A56" s="2" t="s">
        <v>99</v>
      </c>
      <c r="B56" s="2">
        <v>15644</v>
      </c>
      <c r="C56" s="2">
        <v>15030</v>
      </c>
      <c r="D56" s="2">
        <v>3141</v>
      </c>
      <c r="E56" s="2">
        <v>47</v>
      </c>
      <c r="F56" s="2">
        <v>47</v>
      </c>
      <c r="G56" s="2">
        <v>0</v>
      </c>
      <c r="H56" s="2">
        <v>2</v>
      </c>
      <c r="I56" s="2">
        <v>0</v>
      </c>
      <c r="J56" s="2">
        <v>0</v>
      </c>
      <c r="K56" s="2">
        <v>45</v>
      </c>
      <c r="L56" s="2">
        <v>0.20077985170033238</v>
      </c>
      <c r="M56" s="2">
        <v>5.0323231837735216E-3</v>
      </c>
      <c r="N56" s="2">
        <v>3.1270791749833664E-3</v>
      </c>
      <c r="O56" s="2">
        <v>1.5599999999999999E-2</v>
      </c>
      <c r="P56" s="2">
        <v>2.8765021733571975E-3</v>
      </c>
      <c r="Q56" s="2">
        <v>3.0999999999999999E-3</v>
      </c>
      <c r="R56" s="2">
        <v>1.4326647564469915E-2</v>
      </c>
      <c r="S56" s="2">
        <v>6.07</v>
      </c>
      <c r="T56" s="2">
        <v>0.97</v>
      </c>
    </row>
    <row r="57" spans="1:20" x14ac:dyDescent="0.3">
      <c r="A57" s="2" t="s">
        <v>100</v>
      </c>
      <c r="B57" s="2">
        <v>3624</v>
      </c>
      <c r="C57" s="2">
        <v>3423</v>
      </c>
      <c r="D57" s="2">
        <v>2533</v>
      </c>
      <c r="E57" s="2">
        <v>532</v>
      </c>
      <c r="F57" s="2">
        <v>216</v>
      </c>
      <c r="G57" s="2">
        <v>316</v>
      </c>
      <c r="H57" s="2">
        <v>0</v>
      </c>
      <c r="I57" s="2">
        <v>316</v>
      </c>
      <c r="J57" s="2">
        <v>0</v>
      </c>
      <c r="K57" s="2">
        <v>216</v>
      </c>
      <c r="L57" s="2">
        <v>0.69895143487858724</v>
      </c>
      <c r="M57" s="2">
        <v>4.0582217843038301E-3</v>
      </c>
      <c r="N57" s="2">
        <v>0.15541922290388549</v>
      </c>
      <c r="O57" s="2">
        <v>0.2092</v>
      </c>
      <c r="P57" s="2">
        <v>5.9602649006622516E-2</v>
      </c>
      <c r="Q57" s="2">
        <v>6.4299999999999996E-2</v>
      </c>
      <c r="R57" s="2">
        <v>8.5274378207658902E-2</v>
      </c>
      <c r="S57" s="2">
        <v>33.79</v>
      </c>
      <c r="T57" s="2">
        <v>88.56</v>
      </c>
    </row>
    <row r="58" spans="1:20" x14ac:dyDescent="0.3">
      <c r="A58" s="2" t="s">
        <v>101</v>
      </c>
      <c r="B58" s="2">
        <v>6783</v>
      </c>
      <c r="C58" s="2">
        <v>6497</v>
      </c>
      <c r="D58" s="2">
        <v>3762</v>
      </c>
      <c r="E58" s="2">
        <v>44</v>
      </c>
      <c r="F58" s="2">
        <v>44</v>
      </c>
      <c r="G58" s="2">
        <v>0</v>
      </c>
      <c r="H58" s="2">
        <v>1</v>
      </c>
      <c r="I58" s="2">
        <v>0</v>
      </c>
      <c r="J58" s="2">
        <v>0</v>
      </c>
      <c r="K58" s="2">
        <v>43</v>
      </c>
      <c r="L58" s="2">
        <v>0.55462184873949583</v>
      </c>
      <c r="M58" s="2">
        <v>6.0272524092187165E-3</v>
      </c>
      <c r="N58" s="2">
        <v>6.7723564722179464E-3</v>
      </c>
      <c r="O58" s="2">
        <v>1.2999999999999999E-2</v>
      </c>
      <c r="P58" s="2">
        <v>6.33937785640572E-3</v>
      </c>
      <c r="Q58" s="2">
        <v>7.4000000000000003E-3</v>
      </c>
      <c r="R58" s="2">
        <v>1.1430090377458799E-2</v>
      </c>
      <c r="S58" s="2">
        <v>6.03</v>
      </c>
      <c r="T58" s="2">
        <v>7.16</v>
      </c>
    </row>
    <row r="59" spans="1:20" x14ac:dyDescent="0.3">
      <c r="A59" s="2" t="s">
        <v>102</v>
      </c>
      <c r="B59" s="2">
        <v>25410</v>
      </c>
      <c r="C59" s="2">
        <v>23447</v>
      </c>
      <c r="D59" s="2">
        <v>8902</v>
      </c>
      <c r="E59" s="2">
        <v>300</v>
      </c>
      <c r="F59" s="2">
        <v>300</v>
      </c>
      <c r="G59" s="2">
        <v>0</v>
      </c>
      <c r="H59" s="2">
        <v>4</v>
      </c>
      <c r="I59" s="2">
        <v>0</v>
      </c>
      <c r="J59" s="2">
        <v>0</v>
      </c>
      <c r="K59" s="2">
        <v>296</v>
      </c>
      <c r="L59" s="2">
        <v>0.35033451397087761</v>
      </c>
      <c r="M59" s="2">
        <v>1.4262254371840779E-2</v>
      </c>
      <c r="N59" s="2">
        <v>1.2794813835458694E-2</v>
      </c>
      <c r="O59" s="2">
        <v>3.4500000000000003E-2</v>
      </c>
      <c r="P59" s="2">
        <v>1.1648957103502559E-2</v>
      </c>
      <c r="Q59" s="2">
        <v>1.29E-2</v>
      </c>
      <c r="R59" s="2">
        <v>3.3250954841608629E-2</v>
      </c>
      <c r="S59" s="2">
        <v>6.33</v>
      </c>
      <c r="T59" s="2">
        <v>1.73</v>
      </c>
    </row>
    <row r="60" spans="1:20" x14ac:dyDescent="0.3">
      <c r="A60" s="2" t="s">
        <v>103</v>
      </c>
      <c r="B60" s="2">
        <v>3749</v>
      </c>
      <c r="C60" s="2">
        <v>3220</v>
      </c>
      <c r="D60" s="2">
        <v>1638</v>
      </c>
      <c r="E60" s="2">
        <v>150</v>
      </c>
      <c r="F60" s="2">
        <v>146</v>
      </c>
      <c r="G60" s="2">
        <v>4</v>
      </c>
      <c r="H60" s="2">
        <v>5</v>
      </c>
      <c r="I60" s="2">
        <v>4</v>
      </c>
      <c r="J60" s="2">
        <v>0</v>
      </c>
      <c r="K60" s="2">
        <v>141</v>
      </c>
      <c r="L60" s="2">
        <v>0.43691651106961854</v>
      </c>
      <c r="M60" s="2">
        <v>2.6243060729134121E-3</v>
      </c>
      <c r="N60" s="2">
        <v>4.6583850931677016E-2</v>
      </c>
      <c r="O60" s="2">
        <v>9.3399999999999997E-2</v>
      </c>
      <c r="P60" s="2">
        <v>3.761002934115764E-2</v>
      </c>
      <c r="Q60" s="2">
        <v>4.4400000000000002E-2</v>
      </c>
      <c r="R60" s="2">
        <v>8.608058608058608E-2</v>
      </c>
      <c r="S60" s="2">
        <v>13.66</v>
      </c>
      <c r="T60" s="2">
        <v>73.78</v>
      </c>
    </row>
    <row r="61" spans="1:20" x14ac:dyDescent="0.3">
      <c r="A61" s="2" t="s">
        <v>104</v>
      </c>
      <c r="B61" s="2">
        <v>3128</v>
      </c>
      <c r="C61" s="2">
        <v>2851</v>
      </c>
      <c r="D61" s="2">
        <v>2559</v>
      </c>
      <c r="E61" s="2">
        <v>204</v>
      </c>
      <c r="F61" s="2">
        <v>204</v>
      </c>
      <c r="G61" s="2">
        <v>0</v>
      </c>
      <c r="H61" s="2">
        <v>0</v>
      </c>
      <c r="I61" s="2">
        <v>0</v>
      </c>
      <c r="J61" s="2">
        <v>0</v>
      </c>
      <c r="K61" s="2">
        <v>204</v>
      </c>
      <c r="L61" s="2">
        <v>0.81809462915601028</v>
      </c>
      <c r="M61" s="2">
        <v>4.0998774362548361E-3</v>
      </c>
      <c r="N61" s="2">
        <v>7.1553840757628898E-2</v>
      </c>
      <c r="O61" s="2">
        <v>8.3199999999999996E-2</v>
      </c>
      <c r="P61" s="2">
        <v>6.5217391304347824E-2</v>
      </c>
      <c r="Q61" s="2">
        <v>7.4700000000000003E-2</v>
      </c>
      <c r="R61" s="2">
        <v>7.9718640093786639E-2</v>
      </c>
      <c r="S61" s="2">
        <v>51.14</v>
      </c>
      <c r="T61" s="2">
        <v>100.09</v>
      </c>
    </row>
    <row r="62" spans="1:20" x14ac:dyDescent="0.3">
      <c r="A62" s="2" t="s">
        <v>105</v>
      </c>
      <c r="B62" s="2">
        <v>28742</v>
      </c>
      <c r="C62" s="2">
        <v>25978</v>
      </c>
      <c r="D62" s="2">
        <v>19016</v>
      </c>
      <c r="E62" s="2">
        <v>1188</v>
      </c>
      <c r="F62" s="2">
        <v>603</v>
      </c>
      <c r="G62" s="2">
        <v>585</v>
      </c>
      <c r="H62" s="2">
        <v>5</v>
      </c>
      <c r="I62" s="2">
        <v>585</v>
      </c>
      <c r="J62" s="2">
        <v>0</v>
      </c>
      <c r="K62" s="2">
        <v>598</v>
      </c>
      <c r="L62" s="2">
        <v>0.6616101871825204</v>
      </c>
      <c r="M62" s="2">
        <v>3.0466302980782324E-2</v>
      </c>
      <c r="N62" s="2">
        <v>4.5731003156517055E-2</v>
      </c>
      <c r="O62" s="2">
        <v>6.3200000000000006E-2</v>
      </c>
      <c r="P62" s="2">
        <v>2.0805789437060747E-2</v>
      </c>
      <c r="Q62" s="2">
        <v>2.3300000000000001E-2</v>
      </c>
      <c r="R62" s="2">
        <v>3.1447202355910815E-2</v>
      </c>
      <c r="S62" s="2">
        <v>13.8</v>
      </c>
      <c r="T62" s="2">
        <v>24.28</v>
      </c>
    </row>
    <row r="63" spans="1:20" x14ac:dyDescent="0.3">
      <c r="A63" s="2" t="s">
        <v>106</v>
      </c>
      <c r="B63" s="2">
        <v>17157</v>
      </c>
      <c r="C63" s="2">
        <v>13909</v>
      </c>
      <c r="D63" s="2">
        <v>6325</v>
      </c>
      <c r="E63" s="2">
        <v>1597</v>
      </c>
      <c r="F63" s="2">
        <v>1531</v>
      </c>
      <c r="G63" s="2">
        <v>66</v>
      </c>
      <c r="H63" s="2">
        <v>43</v>
      </c>
      <c r="I63" s="2">
        <v>8</v>
      </c>
      <c r="J63" s="2">
        <v>58</v>
      </c>
      <c r="K63" s="2">
        <v>1488</v>
      </c>
      <c r="L63" s="2">
        <v>0.36865419362359386</v>
      </c>
      <c r="M63" s="2">
        <v>1.0133538407312169E-2</v>
      </c>
      <c r="N63" s="2">
        <v>0.11481774390682292</v>
      </c>
      <c r="O63" s="2">
        <v>0.25629999999999997</v>
      </c>
      <c r="P63" s="2">
        <v>8.6728449029550625E-2</v>
      </c>
      <c r="Q63" s="2">
        <v>0.1084</v>
      </c>
      <c r="R63" s="2">
        <v>0.23525691699604742</v>
      </c>
      <c r="S63" s="2">
        <v>16.41</v>
      </c>
      <c r="T63" s="2">
        <v>89.58</v>
      </c>
    </row>
    <row r="64" spans="1:20" x14ac:dyDescent="0.3">
      <c r="A64" s="2" t="s">
        <v>107</v>
      </c>
      <c r="B64" s="2">
        <v>14185</v>
      </c>
      <c r="C64" s="2">
        <v>11401</v>
      </c>
      <c r="D64" s="2">
        <v>6609</v>
      </c>
      <c r="E64" s="2">
        <v>856</v>
      </c>
      <c r="F64" s="2">
        <v>824</v>
      </c>
      <c r="G64" s="2">
        <v>32</v>
      </c>
      <c r="H64" s="2">
        <v>7</v>
      </c>
      <c r="I64" s="2">
        <v>32</v>
      </c>
      <c r="J64" s="2">
        <v>0</v>
      </c>
      <c r="K64" s="2">
        <v>817</v>
      </c>
      <c r="L64" s="2">
        <v>0.46591469862530843</v>
      </c>
      <c r="M64" s="2">
        <v>1.0588546297853933E-2</v>
      </c>
      <c r="N64" s="2">
        <v>7.5081133233926844E-2</v>
      </c>
      <c r="O64" s="2">
        <v>0.13320000000000001</v>
      </c>
      <c r="P64" s="2">
        <v>5.7596052167782873E-2</v>
      </c>
      <c r="Q64" s="2">
        <v>7.3899999999999993E-2</v>
      </c>
      <c r="R64" s="2">
        <v>0.12361930700559842</v>
      </c>
      <c r="S64" s="2">
        <v>23.4</v>
      </c>
      <c r="T64" s="2">
        <v>75.86</v>
      </c>
    </row>
    <row r="65" spans="1:20" x14ac:dyDescent="0.3">
      <c r="A65" s="2" t="s">
        <v>108</v>
      </c>
      <c r="B65" s="2">
        <v>6306</v>
      </c>
      <c r="C65" s="2">
        <v>5497</v>
      </c>
      <c r="D65" s="2">
        <v>2691</v>
      </c>
      <c r="E65" s="2">
        <v>556</v>
      </c>
      <c r="F65" s="2">
        <v>556</v>
      </c>
      <c r="G65" s="2">
        <v>0</v>
      </c>
      <c r="H65" s="2">
        <v>11</v>
      </c>
      <c r="I65" s="2">
        <v>0</v>
      </c>
      <c r="J65" s="2">
        <v>0</v>
      </c>
      <c r="K65" s="2">
        <v>545</v>
      </c>
      <c r="L65" s="2">
        <v>0.42673644148430068</v>
      </c>
      <c r="M65" s="2">
        <v>4.3113599769291772E-3</v>
      </c>
      <c r="N65" s="2">
        <v>0.10114607967982536</v>
      </c>
      <c r="O65" s="2">
        <v>0.214</v>
      </c>
      <c r="P65" s="2">
        <v>8.64256263875674E-2</v>
      </c>
      <c r="Q65" s="2">
        <v>0.1026</v>
      </c>
      <c r="R65" s="2">
        <v>0.20252694165737645</v>
      </c>
      <c r="S65" s="2">
        <v>28.43</v>
      </c>
      <c r="T65" s="2">
        <v>64.36</v>
      </c>
    </row>
    <row r="66" spans="1:20" x14ac:dyDescent="0.3">
      <c r="A66" s="2" t="s">
        <v>109</v>
      </c>
      <c r="B66" s="2">
        <v>22384</v>
      </c>
      <c r="C66" s="2">
        <v>20716</v>
      </c>
      <c r="D66" s="2">
        <v>12038</v>
      </c>
      <c r="E66" s="2">
        <v>243</v>
      </c>
      <c r="F66" s="2">
        <v>76</v>
      </c>
      <c r="G66" s="2">
        <v>167</v>
      </c>
      <c r="H66" s="2">
        <v>1</v>
      </c>
      <c r="I66" s="2">
        <v>167</v>
      </c>
      <c r="J66" s="2">
        <v>0</v>
      </c>
      <c r="K66" s="2">
        <v>75</v>
      </c>
      <c r="L66" s="2">
        <v>0.53779485346676192</v>
      </c>
      <c r="M66" s="2">
        <v>1.928656685331603E-2</v>
      </c>
      <c r="N66" s="2">
        <v>1.1730063718864646E-2</v>
      </c>
      <c r="O66" s="2">
        <v>2.07E-2</v>
      </c>
      <c r="P66" s="2">
        <v>3.3506075768406003E-3</v>
      </c>
      <c r="Q66" s="2">
        <v>3.8E-3</v>
      </c>
      <c r="R66" s="2">
        <v>6.2302708091045026E-3</v>
      </c>
      <c r="S66" s="2">
        <v>18.989999999999998</v>
      </c>
      <c r="T66" s="2">
        <v>11.49</v>
      </c>
    </row>
    <row r="67" spans="1:20" x14ac:dyDescent="0.3">
      <c r="A67" s="2" t="s">
        <v>110</v>
      </c>
      <c r="B67" s="2">
        <v>29570</v>
      </c>
      <c r="C67" s="2">
        <v>25131</v>
      </c>
      <c r="D67" s="2">
        <v>18995</v>
      </c>
      <c r="E67" s="2">
        <v>3257</v>
      </c>
      <c r="F67" s="2">
        <v>3257</v>
      </c>
      <c r="G67" s="2">
        <v>0</v>
      </c>
      <c r="H67" s="2">
        <v>6</v>
      </c>
      <c r="I67" s="2">
        <v>0</v>
      </c>
      <c r="J67" s="2">
        <v>0</v>
      </c>
      <c r="K67" s="2">
        <v>3251</v>
      </c>
      <c r="L67" s="2">
        <v>0.64237402773080821</v>
      </c>
      <c r="M67" s="2">
        <v>3.043265803112959E-2</v>
      </c>
      <c r="N67" s="2">
        <v>0.12960089132943375</v>
      </c>
      <c r="O67" s="2">
        <v>0.17460000000000001</v>
      </c>
      <c r="P67" s="2">
        <v>0.10994250929996618</v>
      </c>
      <c r="Q67" s="2">
        <v>0.13170000000000001</v>
      </c>
      <c r="R67" s="2">
        <v>0.17115030271123979</v>
      </c>
      <c r="S67" s="2">
        <v>24.21</v>
      </c>
      <c r="T67" s="2">
        <v>97.73</v>
      </c>
    </row>
    <row r="68" spans="1:20" x14ac:dyDescent="0.3">
      <c r="A68" s="2" t="s">
        <v>111</v>
      </c>
      <c r="B68" s="2">
        <v>35606</v>
      </c>
      <c r="C68" s="2">
        <v>32643</v>
      </c>
      <c r="D68" s="2">
        <v>23150</v>
      </c>
      <c r="E68" s="2">
        <v>534</v>
      </c>
      <c r="F68" s="2">
        <v>370</v>
      </c>
      <c r="G68" s="2">
        <v>164</v>
      </c>
      <c r="H68" s="2">
        <v>1</v>
      </c>
      <c r="I68" s="2">
        <v>164</v>
      </c>
      <c r="J68" s="2">
        <v>0</v>
      </c>
      <c r="K68" s="2">
        <v>369</v>
      </c>
      <c r="L68" s="2">
        <v>0.65017131944054374</v>
      </c>
      <c r="M68" s="2">
        <v>3.7089551640992369E-2</v>
      </c>
      <c r="N68" s="2">
        <v>1.635879055233894E-2</v>
      </c>
      <c r="O68" s="2">
        <v>2.3099999999999999E-2</v>
      </c>
      <c r="P68" s="2">
        <v>1.0363421895186204E-2</v>
      </c>
      <c r="Q68" s="2">
        <v>1.15E-2</v>
      </c>
      <c r="R68" s="2">
        <v>1.5939524838012958E-2</v>
      </c>
      <c r="S68" s="2">
        <v>11.09</v>
      </c>
      <c r="T68" s="2">
        <v>18.77</v>
      </c>
    </row>
    <row r="69" spans="1:20" x14ac:dyDescent="0.3">
      <c r="A69" s="2" t="s">
        <v>112</v>
      </c>
      <c r="B69" s="2">
        <v>10586</v>
      </c>
      <c r="C69" s="2">
        <v>9474</v>
      </c>
      <c r="D69" s="2">
        <v>2623</v>
      </c>
      <c r="E69" s="2">
        <v>878</v>
      </c>
      <c r="F69" s="2">
        <v>869</v>
      </c>
      <c r="G69" s="2">
        <v>9</v>
      </c>
      <c r="H69" s="2">
        <v>30</v>
      </c>
      <c r="I69" s="2">
        <v>9</v>
      </c>
      <c r="J69" s="2">
        <v>0</v>
      </c>
      <c r="K69" s="2">
        <v>839</v>
      </c>
      <c r="L69" s="2">
        <v>0.24778008690723596</v>
      </c>
      <c r="M69" s="2">
        <v>4.2024144256726991E-3</v>
      </c>
      <c r="N69" s="2">
        <v>9.2674688621490392E-2</v>
      </c>
      <c r="O69" s="2">
        <v>0.3458</v>
      </c>
      <c r="P69" s="2">
        <v>7.9255620631022108E-2</v>
      </c>
      <c r="Q69" s="2">
        <v>9.1399999999999995E-2</v>
      </c>
      <c r="R69" s="2">
        <v>0.31986275257338925</v>
      </c>
      <c r="S69" s="2">
        <v>12.05</v>
      </c>
      <c r="T69" s="2">
        <v>94.55</v>
      </c>
    </row>
    <row r="70" spans="1:20" x14ac:dyDescent="0.3">
      <c r="A70" s="2" t="s">
        <v>113</v>
      </c>
      <c r="B70" s="2">
        <v>6156</v>
      </c>
      <c r="C70" s="2">
        <v>5357</v>
      </c>
      <c r="D70" s="2">
        <v>4690</v>
      </c>
      <c r="E70" s="2">
        <v>1203</v>
      </c>
      <c r="F70" s="2">
        <v>1102</v>
      </c>
      <c r="G70" s="2">
        <v>101</v>
      </c>
      <c r="H70" s="2">
        <v>3</v>
      </c>
      <c r="I70" s="2">
        <v>101</v>
      </c>
      <c r="J70" s="2">
        <v>0</v>
      </c>
      <c r="K70" s="2">
        <v>1099</v>
      </c>
      <c r="L70" s="2">
        <v>0.76185834957764786</v>
      </c>
      <c r="M70" s="2">
        <v>7.5140387557777188E-3</v>
      </c>
      <c r="N70" s="2">
        <v>0.22456598842635803</v>
      </c>
      <c r="O70" s="2">
        <v>0.25459999999999999</v>
      </c>
      <c r="P70" s="2">
        <v>0.17852501624431449</v>
      </c>
      <c r="Q70" s="2">
        <v>0.20549999999999999</v>
      </c>
      <c r="R70" s="2">
        <v>0.23432835820895523</v>
      </c>
      <c r="S70" s="2">
        <v>41.21</v>
      </c>
      <c r="T70" s="2">
        <v>111.19</v>
      </c>
    </row>
    <row r="71" spans="1:20" x14ac:dyDescent="0.3">
      <c r="A71" s="2" t="s">
        <v>114</v>
      </c>
      <c r="B71" s="2">
        <v>5788</v>
      </c>
      <c r="C71" s="2">
        <v>5611</v>
      </c>
      <c r="D71" s="2">
        <v>1671</v>
      </c>
      <c r="E71" s="2">
        <v>50</v>
      </c>
      <c r="F71" s="2">
        <v>50</v>
      </c>
      <c r="G71" s="2">
        <v>0</v>
      </c>
      <c r="H71" s="2">
        <v>3</v>
      </c>
      <c r="I71" s="2">
        <v>0</v>
      </c>
      <c r="J71" s="2">
        <v>0</v>
      </c>
      <c r="K71" s="2">
        <v>47</v>
      </c>
      <c r="L71" s="2">
        <v>0.28870076019350382</v>
      </c>
      <c r="M71" s="2">
        <v>2.6771767080819974E-3</v>
      </c>
      <c r="N71" s="2">
        <v>8.9110675458919982E-3</v>
      </c>
      <c r="O71" s="2">
        <v>2.9899999999999999E-2</v>
      </c>
      <c r="P71" s="2">
        <v>8.1202487906012442E-3</v>
      </c>
      <c r="Q71" s="2">
        <v>8.3999999999999995E-3</v>
      </c>
      <c r="R71" s="2">
        <v>2.8126870137642132E-2</v>
      </c>
      <c r="S71" s="2">
        <v>11.08</v>
      </c>
      <c r="T71" s="2">
        <v>0.7</v>
      </c>
    </row>
    <row r="72" spans="1:20" x14ac:dyDescent="0.3">
      <c r="A72" s="2" t="s">
        <v>115</v>
      </c>
      <c r="B72" s="2">
        <v>12613</v>
      </c>
      <c r="C72" s="2">
        <v>9934</v>
      </c>
      <c r="D72" s="2">
        <v>5090</v>
      </c>
      <c r="E72" s="2">
        <v>810</v>
      </c>
      <c r="F72" s="2">
        <v>810</v>
      </c>
      <c r="G72" s="2">
        <v>0</v>
      </c>
      <c r="H72" s="2">
        <v>5</v>
      </c>
      <c r="I72" s="2">
        <v>0</v>
      </c>
      <c r="J72" s="2">
        <v>0</v>
      </c>
      <c r="K72" s="2">
        <v>805</v>
      </c>
      <c r="L72" s="2">
        <v>0.40355189090620786</v>
      </c>
      <c r="M72" s="2">
        <v>8.1548949396393587E-3</v>
      </c>
      <c r="N72" s="2">
        <v>8.1538151801892486E-2</v>
      </c>
      <c r="O72" s="2">
        <v>0.1615</v>
      </c>
      <c r="P72" s="2">
        <v>6.3823039720922861E-2</v>
      </c>
      <c r="Q72" s="2">
        <v>8.2199999999999995E-2</v>
      </c>
      <c r="R72" s="2">
        <v>0.15815324165029471</v>
      </c>
      <c r="S72" s="2">
        <v>30.68</v>
      </c>
      <c r="T72" s="2">
        <v>78.400000000000006</v>
      </c>
    </row>
    <row r="73" spans="1:20" x14ac:dyDescent="0.3">
      <c r="A73" s="2" t="s">
        <v>116</v>
      </c>
      <c r="B73" s="2">
        <v>7510</v>
      </c>
      <c r="C73" s="2">
        <v>5785</v>
      </c>
      <c r="D73" s="2">
        <v>4181</v>
      </c>
      <c r="E73" s="2">
        <v>1036</v>
      </c>
      <c r="F73" s="2">
        <v>848</v>
      </c>
      <c r="G73" s="2">
        <v>188</v>
      </c>
      <c r="H73" s="2">
        <v>3</v>
      </c>
      <c r="I73" s="2">
        <v>188</v>
      </c>
      <c r="J73" s="2">
        <v>0</v>
      </c>
      <c r="K73" s="2">
        <v>845</v>
      </c>
      <c r="L73" s="2">
        <v>0.55672436750998666</v>
      </c>
      <c r="M73" s="2">
        <v>6.6985492618137831E-3</v>
      </c>
      <c r="N73" s="2">
        <v>0.17908383751080381</v>
      </c>
      <c r="O73" s="2">
        <v>0.24610000000000001</v>
      </c>
      <c r="P73" s="2">
        <v>0.11251664447403462</v>
      </c>
      <c r="Q73" s="2">
        <v>0.1452</v>
      </c>
      <c r="R73" s="2">
        <v>0.20210475962688351</v>
      </c>
      <c r="S73" s="2">
        <v>27.85</v>
      </c>
      <c r="T73" s="2">
        <v>91.25</v>
      </c>
    </row>
    <row r="74" spans="1:20" x14ac:dyDescent="0.3">
      <c r="A74" s="2" t="s">
        <v>117</v>
      </c>
      <c r="B74" s="2">
        <v>10000</v>
      </c>
      <c r="C74" s="2">
        <v>9702</v>
      </c>
      <c r="D74" s="2">
        <v>1997</v>
      </c>
      <c r="E74" s="2">
        <v>79</v>
      </c>
      <c r="F74" s="2">
        <v>79</v>
      </c>
      <c r="G74" s="2">
        <v>0</v>
      </c>
      <c r="H74" s="2">
        <v>3</v>
      </c>
      <c r="I74" s="2">
        <v>0</v>
      </c>
      <c r="J74" s="2">
        <v>0</v>
      </c>
      <c r="K74" s="2">
        <v>76</v>
      </c>
      <c r="L74" s="2">
        <v>0.19969999999999999</v>
      </c>
      <c r="M74" s="2">
        <v>3.1994744979292333E-3</v>
      </c>
      <c r="N74" s="2">
        <v>8.1426509997938566E-3</v>
      </c>
      <c r="O74" s="2">
        <v>3.8600000000000002E-2</v>
      </c>
      <c r="P74" s="2">
        <v>7.6E-3</v>
      </c>
      <c r="Q74" s="2">
        <v>7.6E-3</v>
      </c>
      <c r="R74" s="2">
        <v>3.8057085628442663E-2</v>
      </c>
      <c r="S74" s="2">
        <v>12.29</v>
      </c>
      <c r="T74" s="2">
        <v>2.5299999999999998</v>
      </c>
    </row>
    <row r="75" spans="1:20" x14ac:dyDescent="0.3">
      <c r="A75" s="2" t="s">
        <v>118</v>
      </c>
      <c r="B75" s="2">
        <v>11505</v>
      </c>
      <c r="C75" s="2">
        <v>9468</v>
      </c>
      <c r="D75" s="2">
        <v>3918</v>
      </c>
      <c r="E75" s="2">
        <v>988</v>
      </c>
      <c r="F75" s="2">
        <v>975</v>
      </c>
      <c r="G75" s="2">
        <v>13</v>
      </c>
      <c r="H75" s="2">
        <v>35</v>
      </c>
      <c r="I75" s="2">
        <v>13</v>
      </c>
      <c r="J75" s="2">
        <v>0</v>
      </c>
      <c r="K75" s="2">
        <v>940</v>
      </c>
      <c r="L75" s="2">
        <v>0.34054758800521512</v>
      </c>
      <c r="M75" s="2">
        <v>6.2771863209247552E-3</v>
      </c>
      <c r="N75" s="2">
        <v>0.10435149978876214</v>
      </c>
      <c r="O75" s="2">
        <v>0.2626</v>
      </c>
      <c r="P75" s="2">
        <v>8.1703607127335945E-2</v>
      </c>
      <c r="Q75" s="2">
        <v>0.1036</v>
      </c>
      <c r="R75" s="2">
        <v>0.23991832567636548</v>
      </c>
      <c r="S75" s="2">
        <v>21.17</v>
      </c>
      <c r="T75" s="2">
        <v>85.42</v>
      </c>
    </row>
    <row r="76" spans="1:20" x14ac:dyDescent="0.3">
      <c r="A76" s="2" t="s">
        <v>119</v>
      </c>
      <c r="B76" s="2">
        <v>28672</v>
      </c>
      <c r="C76" s="2">
        <v>26301</v>
      </c>
      <c r="D76" s="2">
        <v>13329</v>
      </c>
      <c r="E76" s="2">
        <v>943</v>
      </c>
      <c r="F76" s="2">
        <v>677</v>
      </c>
      <c r="G76" s="2">
        <v>266</v>
      </c>
      <c r="H76" s="2">
        <v>7</v>
      </c>
      <c r="I76" s="2">
        <v>266</v>
      </c>
      <c r="J76" s="2">
        <v>0</v>
      </c>
      <c r="K76" s="2">
        <v>670</v>
      </c>
      <c r="L76" s="2">
        <v>0.46487862723214285</v>
      </c>
      <c r="M76" s="2">
        <v>2.135493018672947E-2</v>
      </c>
      <c r="N76" s="2">
        <v>3.5854150032318163E-2</v>
      </c>
      <c r="O76" s="2">
        <v>7.1900000000000006E-2</v>
      </c>
      <c r="P76" s="2">
        <v>2.3367745535714284E-2</v>
      </c>
      <c r="Q76" s="2">
        <v>2.58E-2</v>
      </c>
      <c r="R76" s="2">
        <v>5.02663365593818E-2</v>
      </c>
      <c r="S76" s="2">
        <v>12.74</v>
      </c>
      <c r="T76" s="2">
        <v>11.54</v>
      </c>
    </row>
    <row r="77" spans="1:20" x14ac:dyDescent="0.3">
      <c r="A77" s="2" t="s">
        <v>120</v>
      </c>
      <c r="B77" s="2">
        <v>42767</v>
      </c>
      <c r="C77" s="2">
        <v>39908</v>
      </c>
      <c r="D77" s="2">
        <v>23642</v>
      </c>
      <c r="E77" s="2">
        <v>409</v>
      </c>
      <c r="F77" s="2">
        <v>293</v>
      </c>
      <c r="G77" s="2">
        <v>116</v>
      </c>
      <c r="H77" s="2">
        <v>0</v>
      </c>
      <c r="I77" s="2">
        <v>116</v>
      </c>
      <c r="J77" s="2">
        <v>0</v>
      </c>
      <c r="K77" s="2">
        <v>293</v>
      </c>
      <c r="L77" s="2">
        <v>0.55280940912385723</v>
      </c>
      <c r="M77" s="2">
        <v>3.7877804747142182E-2</v>
      </c>
      <c r="N77" s="2">
        <v>1.0248571714944373E-2</v>
      </c>
      <c r="O77" s="2">
        <v>1.7299999999999999E-2</v>
      </c>
      <c r="P77" s="2">
        <v>6.8510767647952863E-3</v>
      </c>
      <c r="Q77" s="2">
        <v>7.3000000000000001E-3</v>
      </c>
      <c r="R77" s="2">
        <v>1.2393198544962356E-2</v>
      </c>
      <c r="S77" s="2">
        <v>6.1</v>
      </c>
      <c r="T77" s="2">
        <v>6.05</v>
      </c>
    </row>
    <row r="78" spans="1:20" x14ac:dyDescent="0.3">
      <c r="A78" s="2" t="s">
        <v>121</v>
      </c>
      <c r="B78" s="2">
        <v>14375</v>
      </c>
      <c r="C78" s="2">
        <v>11872</v>
      </c>
      <c r="D78" s="2">
        <v>8868</v>
      </c>
      <c r="E78" s="2">
        <v>1638</v>
      </c>
      <c r="F78" s="2">
        <v>1453</v>
      </c>
      <c r="G78" s="2">
        <v>185</v>
      </c>
      <c r="H78" s="2">
        <v>5</v>
      </c>
      <c r="I78" s="2">
        <v>185</v>
      </c>
      <c r="J78" s="2">
        <v>0</v>
      </c>
      <c r="K78" s="2">
        <v>1448</v>
      </c>
      <c r="L78" s="2">
        <v>0.61690434782608694</v>
      </c>
      <c r="M78" s="2">
        <v>1.420778159621254E-2</v>
      </c>
      <c r="N78" s="2">
        <v>0.13797169811320756</v>
      </c>
      <c r="O78" s="2">
        <v>0.1908</v>
      </c>
      <c r="P78" s="2">
        <v>0.10073043478260869</v>
      </c>
      <c r="Q78" s="2">
        <v>0.12670000000000001</v>
      </c>
      <c r="R78" s="2">
        <v>0.16328371673432568</v>
      </c>
      <c r="S78" s="2">
        <v>22.8</v>
      </c>
      <c r="T78" s="2">
        <v>82.75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7BDC8005B3343826B91AA4CA7ADF4" ma:contentTypeVersion="16" ma:contentTypeDescription="Create a new document." ma:contentTypeScope="" ma:versionID="4ea2fc93acc2d8b3ecb98afd7853a16e">
  <xsd:schema xmlns:xsd="http://www.w3.org/2001/XMLSchema" xmlns:xs="http://www.w3.org/2001/XMLSchema" xmlns:p="http://schemas.microsoft.com/office/2006/metadata/properties" xmlns:ns1="http://schemas.microsoft.com/sharepoint/v3" xmlns:ns2="9ec5f818-925f-4c88-b155-a959db9ea0fc" xmlns:ns3="fd3a2c1a-14dd-42d5-8e15-37daa87f5439" targetNamespace="http://schemas.microsoft.com/office/2006/metadata/properties" ma:root="true" ma:fieldsID="a09bbbb4940b07130fe72b71d590591e" ns1:_="" ns2:_="" ns3:_="">
    <xsd:import namespace="http://schemas.microsoft.com/sharepoint/v3"/>
    <xsd:import namespace="9ec5f818-925f-4c88-b155-a959db9ea0fc"/>
    <xsd:import namespace="fd3a2c1a-14dd-42d5-8e15-37daa87f5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5f818-925f-4c88-b155-a959db9ea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7ab35a4-958a-4e58-88ba-9d310b261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a2c1a-14dd-42d5-8e15-37daa87f5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4379a4a-1ad9-49d6-ad34-38f9195d5f4d}" ma:internalName="TaxCatchAll" ma:showField="CatchAllData" ma:web="fd3a2c1a-14dd-42d5-8e15-37daa87f5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d3a2c1a-14dd-42d5-8e15-37daa87f5439" xsi:nil="true"/>
    <_ip_UnifiedCompliancePolicyProperties xmlns="http://schemas.microsoft.com/sharepoint/v3" xsi:nil="true"/>
    <lcf76f155ced4ddcb4097134ff3c332f xmlns="9ec5f818-925f-4c88-b155-a959db9ea0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119438-68B6-4BFC-8529-E3D103DFAC14}"/>
</file>

<file path=customXml/itemProps2.xml><?xml version="1.0" encoding="utf-8"?>
<ds:datastoreItem xmlns:ds="http://schemas.openxmlformats.org/officeDocument/2006/customXml" ds:itemID="{757C9F9F-4702-4A73-B545-483530C767F4}"/>
</file>

<file path=customXml/itemProps3.xml><?xml version="1.0" encoding="utf-8"?>
<ds:datastoreItem xmlns:ds="http://schemas.openxmlformats.org/officeDocument/2006/customXml" ds:itemID="{ED740818-968B-407E-BC8C-113E0AFA4C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Vouchers by Census Tract Q12025</vt:lpstr>
      <vt:lpstr>Vouchers by Community Q1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Hunley, Robert</dc:creator>
  <cp:lastModifiedBy>Peacock, Nicole</cp:lastModifiedBy>
  <dcterms:created xsi:type="dcterms:W3CDTF">2025-01-22T22:19:28Z</dcterms:created>
  <dcterms:modified xsi:type="dcterms:W3CDTF">2025-04-23T16:15:10Z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0x0101009867BDC8005B3343826B91AA4CA7ADF4</vt:lpwstr>
  </property>
</Properties>
</file>